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75" activeTab="2"/>
  </bookViews>
  <sheets>
    <sheet name="本科生" sheetId="1" r:id="rId1"/>
    <sheet name="研究生" sheetId="2" r:id="rId2"/>
    <sheet name="未通过人数统计" sheetId="3" r:id="rId3"/>
  </sheets>
  <calcPr calcId="144525"/>
</workbook>
</file>

<file path=xl/sharedStrings.xml><?xml version="1.0" encoding="utf-8"?>
<sst xmlns="http://schemas.openxmlformats.org/spreadsheetml/2006/main" count="485">
  <si>
    <t>学院</t>
  </si>
  <si>
    <t>专业</t>
  </si>
  <si>
    <t>班级</t>
  </si>
  <si>
    <t>学号</t>
  </si>
  <si>
    <t>姓名</t>
  </si>
  <si>
    <t>性别</t>
  </si>
  <si>
    <t>成绩</t>
  </si>
  <si>
    <t>备注</t>
  </si>
  <si>
    <t>法学院</t>
  </si>
  <si>
    <t>法学</t>
  </si>
  <si>
    <t>法学1501</t>
  </si>
  <si>
    <t>毛奕奕</t>
  </si>
  <si>
    <t>女</t>
  </si>
  <si>
    <t>社会工作</t>
  </si>
  <si>
    <t>社工1503</t>
  </si>
  <si>
    <t>罗蒙紫兰</t>
  </si>
  <si>
    <t>社工1501</t>
  </si>
  <si>
    <t>谭晓庆</t>
  </si>
  <si>
    <t>殷山</t>
  </si>
  <si>
    <t>男</t>
  </si>
  <si>
    <t>林子月</t>
  </si>
  <si>
    <t>谷帅瑶</t>
  </si>
  <si>
    <t>王艳莉</t>
  </si>
  <si>
    <t>缪怡菲</t>
  </si>
  <si>
    <t>★魏高宗</t>
  </si>
  <si>
    <t>陈缘</t>
  </si>
  <si>
    <t>陈奕名</t>
  </si>
  <si>
    <t>李昕瑷</t>
  </si>
  <si>
    <t>钱薇竹</t>
  </si>
  <si>
    <t>邓钟丽</t>
  </si>
  <si>
    <t>罗婷</t>
  </si>
  <si>
    <t>卢清钇</t>
  </si>
  <si>
    <t>纺织服装学院</t>
  </si>
  <si>
    <t>服装与服饰设计</t>
  </si>
  <si>
    <t>服艺1503</t>
  </si>
  <si>
    <t>石靖阳</t>
  </si>
  <si>
    <t>纺织工程</t>
  </si>
  <si>
    <t>纺织1502</t>
  </si>
  <si>
    <t>施佩玲</t>
  </si>
  <si>
    <t>纺织1501</t>
  </si>
  <si>
    <t>韩震</t>
  </si>
  <si>
    <t>轻化工程</t>
  </si>
  <si>
    <t>轻化1502</t>
  </si>
  <si>
    <t>张文杰</t>
  </si>
  <si>
    <t>纺织1504</t>
  </si>
  <si>
    <t>陈杰</t>
  </si>
  <si>
    <t>服艺1504</t>
  </si>
  <si>
    <t>许琳舒</t>
  </si>
  <si>
    <t>服艺1502</t>
  </si>
  <si>
    <t>佘淋</t>
  </si>
  <si>
    <t>杨紫艺</t>
  </si>
  <si>
    <t>轻化1501</t>
  </si>
  <si>
    <t>李廷玮</t>
  </si>
  <si>
    <t>纺织1505</t>
  </si>
  <si>
    <t>刘璐</t>
  </si>
  <si>
    <t>化学与材料工程学院</t>
  </si>
  <si>
    <t>应用化学</t>
  </si>
  <si>
    <t>应化1501</t>
  </si>
  <si>
    <t>胡旭存</t>
  </si>
  <si>
    <t>高分子材料与工程</t>
  </si>
  <si>
    <t>高分子1501</t>
  </si>
  <si>
    <t>刘春艳</t>
  </si>
  <si>
    <t>高分子1503</t>
  </si>
  <si>
    <t>何琪</t>
  </si>
  <si>
    <t>化学工程与工艺</t>
  </si>
  <si>
    <t>化工1501</t>
  </si>
  <si>
    <t>徐林</t>
  </si>
  <si>
    <t>高智轩</t>
  </si>
  <si>
    <t>高分子1502</t>
  </si>
  <si>
    <t>李丹妮</t>
  </si>
  <si>
    <t>刘睿哲</t>
  </si>
  <si>
    <t>环境与土木工程学院</t>
  </si>
  <si>
    <t>土木工程</t>
  </si>
  <si>
    <t>土木1504</t>
  </si>
  <si>
    <t>刘鎏</t>
  </si>
  <si>
    <t>柏玉良</t>
  </si>
  <si>
    <t>梁丝曼</t>
  </si>
  <si>
    <t>张颖</t>
  </si>
  <si>
    <t>机械工程学院</t>
  </si>
  <si>
    <t>包装工程</t>
  </si>
  <si>
    <t>包装1502</t>
  </si>
  <si>
    <t>李宗达</t>
  </si>
  <si>
    <t>机械工程</t>
  </si>
  <si>
    <t>机械1501</t>
  </si>
  <si>
    <t>包安妮</t>
  </si>
  <si>
    <t>过程装备与控制工程</t>
  </si>
  <si>
    <t>过程1502</t>
  </si>
  <si>
    <t>吴子桐</t>
  </si>
  <si>
    <t>张诚</t>
  </si>
  <si>
    <t>过程1501</t>
  </si>
  <si>
    <t>柳泽华</t>
  </si>
  <si>
    <t>机械1505</t>
  </si>
  <si>
    <t>余鹏飞</t>
  </si>
  <si>
    <t>机械1502</t>
  </si>
  <si>
    <t>俞超</t>
  </si>
  <si>
    <t>理学院</t>
  </si>
  <si>
    <t>光电信息科学与工程</t>
  </si>
  <si>
    <t>光科1502</t>
  </si>
  <si>
    <t>吴琦璇</t>
  </si>
  <si>
    <t>黄纯业</t>
  </si>
  <si>
    <t>人文学院</t>
  </si>
  <si>
    <t>舞蹈编导</t>
  </si>
  <si>
    <t>舞蹈1501</t>
  </si>
  <si>
    <t>赵京来</t>
  </si>
  <si>
    <t>小学教育（师范）</t>
  </si>
  <si>
    <t>小教（师）1502</t>
  </si>
  <si>
    <t>蔡可文</t>
  </si>
  <si>
    <t>音乐学（师范）</t>
  </si>
  <si>
    <t>音乐(师)1501</t>
  </si>
  <si>
    <t>庄志</t>
  </si>
  <si>
    <t>教育技术学（师范）</t>
  </si>
  <si>
    <t>教技(师范)1502</t>
  </si>
  <si>
    <t>封尚亮</t>
  </si>
  <si>
    <t>张绣苗</t>
  </si>
  <si>
    <t>音乐(师)1502</t>
  </si>
  <si>
    <t>黄嘉懿</t>
  </si>
  <si>
    <t>教技(师范)1501</t>
  </si>
  <si>
    <t>杨炎坤</t>
  </si>
  <si>
    <t>宋雨萌</t>
  </si>
  <si>
    <t>汤蕊蕊</t>
  </si>
  <si>
    <t>汉语言文学</t>
  </si>
  <si>
    <t>汉语1502</t>
  </si>
  <si>
    <t>陈拓</t>
  </si>
  <si>
    <t>崔在洋</t>
  </si>
  <si>
    <t>向媛</t>
  </si>
  <si>
    <t>商学院</t>
  </si>
  <si>
    <t>金融学</t>
  </si>
  <si>
    <t>金融1501</t>
  </si>
  <si>
    <t>洪绍恒</t>
  </si>
  <si>
    <t>工商管理类（中外合作办学）</t>
  </si>
  <si>
    <t>工商(国际班)1501</t>
  </si>
  <si>
    <t>冷怡佳</t>
  </si>
  <si>
    <t>会计学</t>
  </si>
  <si>
    <t>会计1502</t>
  </si>
  <si>
    <t>任西壁</t>
  </si>
  <si>
    <t>金融1503</t>
  </si>
  <si>
    <t>尤凯绵</t>
  </si>
  <si>
    <t>工商管理</t>
  </si>
  <si>
    <t>工商1501</t>
  </si>
  <si>
    <t>郭诗佳</t>
  </si>
  <si>
    <t>国际经济与贸易</t>
  </si>
  <si>
    <t>国贸1504</t>
  </si>
  <si>
    <t>宗海婧</t>
  </si>
  <si>
    <t>★努尔艾力·玉山</t>
  </si>
  <si>
    <t>设计学院</t>
  </si>
  <si>
    <t>视觉传达设计</t>
  </si>
  <si>
    <t>视觉1501</t>
  </si>
  <si>
    <t>栾佳芮</t>
  </si>
  <si>
    <t>环境设计</t>
  </si>
  <si>
    <t>环艺1504</t>
  </si>
  <si>
    <t>吴裕钊</t>
  </si>
  <si>
    <t>美术学（师范）</t>
  </si>
  <si>
    <t>美术(师)1501</t>
  </si>
  <si>
    <t>吴夏</t>
  </si>
  <si>
    <t>环艺1503</t>
  </si>
  <si>
    <t>涂静一</t>
  </si>
  <si>
    <t>产品设计</t>
  </si>
  <si>
    <t>产品1501</t>
  </si>
  <si>
    <t>陈楚涵</t>
  </si>
  <si>
    <t>庄镇杰</t>
  </si>
  <si>
    <t>环艺1502</t>
  </si>
  <si>
    <t>郭湘</t>
  </si>
  <si>
    <t>环艺1501</t>
  </si>
  <si>
    <t>韩佳辰</t>
  </si>
  <si>
    <t>李诗卉</t>
  </si>
  <si>
    <t>公共艺术</t>
  </si>
  <si>
    <t>公共1502</t>
  </si>
  <si>
    <t>陈沿含</t>
  </si>
  <si>
    <t>生物工程学院</t>
  </si>
  <si>
    <t>生物工程</t>
  </si>
  <si>
    <t>生工1501</t>
  </si>
  <si>
    <t>刘鹏</t>
  </si>
  <si>
    <t>生工1502</t>
  </si>
  <si>
    <t>李林祥</t>
  </si>
  <si>
    <t>吴嘉豪</t>
  </si>
  <si>
    <t>生物技术</t>
  </si>
  <si>
    <t>生物1502</t>
  </si>
  <si>
    <t>张柳</t>
  </si>
  <si>
    <t>张岩</t>
  </si>
  <si>
    <t>生物1501</t>
  </si>
  <si>
    <t>钟恒毅</t>
  </si>
  <si>
    <t>邢宏业</t>
  </si>
  <si>
    <t>张钟文</t>
  </si>
  <si>
    <t>食品学院</t>
  </si>
  <si>
    <t>食品质量与安全</t>
  </si>
  <si>
    <t>食质1501</t>
  </si>
  <si>
    <t>李沁</t>
  </si>
  <si>
    <t>食质1502</t>
  </si>
  <si>
    <t>高静秋</t>
  </si>
  <si>
    <t>食品科学与工程</t>
  </si>
  <si>
    <t>食品1503</t>
  </si>
  <si>
    <t>潘飞澍</t>
  </si>
  <si>
    <t>食品1507</t>
  </si>
  <si>
    <t>吕季培</t>
  </si>
  <si>
    <t>梅洁</t>
  </si>
  <si>
    <t>食品1505</t>
  </si>
  <si>
    <t>袁凌汉</t>
  </si>
  <si>
    <t>陈佩妤</t>
  </si>
  <si>
    <t>食品1506</t>
  </si>
  <si>
    <t>张宇豪</t>
  </si>
  <si>
    <t>★次仁欧珠</t>
  </si>
  <si>
    <t>食品1501</t>
  </si>
  <si>
    <t>申屠均杭</t>
  </si>
  <si>
    <t>魏皓东</t>
  </si>
  <si>
    <t>吴嘉禾</t>
  </si>
  <si>
    <t>食品1504</t>
  </si>
  <si>
    <t>蔡佳音</t>
  </si>
  <si>
    <t>张纬桂</t>
  </si>
  <si>
    <t>数字媒体学院</t>
  </si>
  <si>
    <t>数字媒体艺术</t>
  </si>
  <si>
    <t>数艺1503</t>
  </si>
  <si>
    <t>陈浩婷</t>
  </si>
  <si>
    <t>数字媒体技术</t>
  </si>
  <si>
    <t>数媒1504</t>
  </si>
  <si>
    <t>祝钧天</t>
  </si>
  <si>
    <t>李骏凯</t>
  </si>
  <si>
    <t>数媒1503</t>
  </si>
  <si>
    <t>时昌芹</t>
  </si>
  <si>
    <t>牟辰磊</t>
  </si>
  <si>
    <t>数媒1502</t>
  </si>
  <si>
    <t>成佳敏</t>
  </si>
  <si>
    <t>郭楠</t>
  </si>
  <si>
    <t>孙开济</t>
  </si>
  <si>
    <t>龙菁泽</t>
  </si>
  <si>
    <t>陈美婷</t>
  </si>
  <si>
    <t>数艺1502</t>
  </si>
  <si>
    <t>张云峰</t>
  </si>
  <si>
    <t>童港怀</t>
  </si>
  <si>
    <t>数媒1501</t>
  </si>
  <si>
    <t>尹曼莉</t>
  </si>
  <si>
    <t>庞乃毓</t>
  </si>
  <si>
    <t>何颖</t>
  </si>
  <si>
    <t>戴则宇</t>
  </si>
  <si>
    <t>张可欣</t>
  </si>
  <si>
    <t>外国语学院</t>
  </si>
  <si>
    <t>英语</t>
  </si>
  <si>
    <t>英语1502</t>
  </si>
  <si>
    <t>何米霖</t>
  </si>
  <si>
    <t>日语</t>
  </si>
  <si>
    <t>日语1503</t>
  </si>
  <si>
    <t>杨万博</t>
  </si>
  <si>
    <t>英语1504</t>
  </si>
  <si>
    <t>★洛桑多吉</t>
  </si>
  <si>
    <t>殷世豪</t>
  </si>
  <si>
    <t>英语1503</t>
  </si>
  <si>
    <t>★元登扎西</t>
  </si>
  <si>
    <t>王家傲</t>
  </si>
  <si>
    <t>物联网工程学院</t>
  </si>
  <si>
    <t>通信工程</t>
  </si>
  <si>
    <t>通信1501</t>
  </si>
  <si>
    <t>王诣文</t>
  </si>
  <si>
    <t>计算机科学与技术</t>
  </si>
  <si>
    <t>计算机1506</t>
  </si>
  <si>
    <t>★塔依尔江·阿布来孜</t>
  </si>
  <si>
    <t>微电子科学与工程</t>
  </si>
  <si>
    <t>微电子1502</t>
  </si>
  <si>
    <t>倪强</t>
  </si>
  <si>
    <t>计算机1505</t>
  </si>
  <si>
    <t>陆浩男</t>
  </si>
  <si>
    <t>计算机1503</t>
  </si>
  <si>
    <t>吴佳阳</t>
  </si>
  <si>
    <t>自动化</t>
  </si>
  <si>
    <t>自动化1502</t>
  </si>
  <si>
    <t>朱昊月</t>
  </si>
  <si>
    <t>物联网工程</t>
  </si>
  <si>
    <t>物联网1504</t>
  </si>
  <si>
    <t>刘龙港</t>
  </si>
  <si>
    <t>赵如意</t>
  </si>
  <si>
    <t>电气工程及其自动化</t>
  </si>
  <si>
    <t>电气1502</t>
  </si>
  <si>
    <t>朱昶安</t>
  </si>
  <si>
    <t>戴昀涛</t>
  </si>
  <si>
    <t>电气1501</t>
  </si>
  <si>
    <t>华一丁</t>
  </si>
  <si>
    <t>李博群</t>
  </si>
  <si>
    <t>★仁增·普布扎西</t>
  </si>
  <si>
    <t>微电子1501</t>
  </si>
  <si>
    <t>★格桑拉姆</t>
  </si>
  <si>
    <t>药学院</t>
  </si>
  <si>
    <t>制药工程</t>
  </si>
  <si>
    <t>制药1502</t>
  </si>
  <si>
    <t>高璇</t>
  </si>
  <si>
    <t>制药1503</t>
  </si>
  <si>
    <t>黄丽瑶</t>
  </si>
  <si>
    <t>陈楷</t>
  </si>
  <si>
    <t>制药1501</t>
  </si>
  <si>
    <t>蒋雯丽</t>
  </si>
  <si>
    <t>李宜键</t>
  </si>
  <si>
    <t>张璐丹</t>
  </si>
  <si>
    <t>王禹</t>
  </si>
  <si>
    <t>贾鑫</t>
  </si>
  <si>
    <t>于晴</t>
  </si>
  <si>
    <t>刘可鑫</t>
  </si>
  <si>
    <t>谭笑欢</t>
  </si>
  <si>
    <t>苏金岚</t>
  </si>
  <si>
    <t>徐朋博</t>
  </si>
  <si>
    <t>李玲玲</t>
  </si>
  <si>
    <t>李金蔓</t>
  </si>
  <si>
    <t>陆超瑾</t>
  </si>
  <si>
    <t>王艺澄</t>
  </si>
  <si>
    <t>徐铁松</t>
  </si>
  <si>
    <t>程静</t>
  </si>
  <si>
    <t>许嘉敏</t>
  </si>
  <si>
    <t>蔡瑶</t>
  </si>
  <si>
    <t>李沛伶</t>
  </si>
  <si>
    <t>徐敏</t>
  </si>
  <si>
    <t>唐金龙</t>
  </si>
  <si>
    <t>王广嘉</t>
  </si>
  <si>
    <t>温雨露</t>
  </si>
  <si>
    <t>雷家硕</t>
  </si>
  <si>
    <t>苗丹</t>
  </si>
  <si>
    <t>简凤</t>
  </si>
  <si>
    <t>毛蔓</t>
  </si>
  <si>
    <t>张立松</t>
  </si>
  <si>
    <t>医学院</t>
  </si>
  <si>
    <t>护理学</t>
  </si>
  <si>
    <t>护理1502</t>
  </si>
  <si>
    <t>宋洋</t>
  </si>
  <si>
    <t>未报到</t>
  </si>
  <si>
    <t>临床医学</t>
  </si>
  <si>
    <t>临床1501</t>
  </si>
  <si>
    <t>陈俞安</t>
  </si>
  <si>
    <t>奚流</t>
  </si>
  <si>
    <t>护理1501</t>
  </si>
  <si>
    <t>李奇月</t>
  </si>
  <si>
    <t>刘蓉蓉</t>
  </si>
  <si>
    <t>张珂铭</t>
  </si>
  <si>
    <t>姜筱琪</t>
  </si>
  <si>
    <t>法律（法学）（硕）</t>
  </si>
  <si>
    <t>黎纳</t>
  </si>
  <si>
    <t>市场经济法学（硕）</t>
  </si>
  <si>
    <t>刘云</t>
  </si>
  <si>
    <t>陈健</t>
  </si>
  <si>
    <t>王坚</t>
  </si>
  <si>
    <t>吴彦姿</t>
  </si>
  <si>
    <t>程恺</t>
  </si>
  <si>
    <t>彭碧云</t>
  </si>
  <si>
    <t>刘洋</t>
  </si>
  <si>
    <t>史丹</t>
  </si>
  <si>
    <t>徐慧</t>
  </si>
  <si>
    <t>朱静雯</t>
  </si>
  <si>
    <t>葛君</t>
  </si>
  <si>
    <t>廖卿</t>
  </si>
  <si>
    <t>梁潇</t>
  </si>
  <si>
    <t>陈洁琳</t>
  </si>
  <si>
    <t>周济</t>
  </si>
  <si>
    <t>郭凯凯</t>
  </si>
  <si>
    <t>钱强</t>
  </si>
  <si>
    <t>樊亚蕾</t>
  </si>
  <si>
    <t>田园</t>
  </si>
  <si>
    <t>李思思</t>
  </si>
  <si>
    <t>黄杰</t>
  </si>
  <si>
    <t>陈鑫</t>
  </si>
  <si>
    <t>徐颜</t>
  </si>
  <si>
    <t>刘亚琪</t>
  </si>
  <si>
    <t>李超</t>
  </si>
  <si>
    <t>鲍金茹</t>
  </si>
  <si>
    <t>胡波</t>
  </si>
  <si>
    <t>方芳</t>
  </si>
  <si>
    <t>孙青山</t>
  </si>
  <si>
    <t>周丹微</t>
  </si>
  <si>
    <t>龚胜男</t>
  </si>
  <si>
    <t>张一泓</t>
  </si>
  <si>
    <t>刘珂辰</t>
  </si>
  <si>
    <t>刘卢露</t>
  </si>
  <si>
    <t>肖炫凤</t>
  </si>
  <si>
    <t>周超</t>
  </si>
  <si>
    <t>纪艳冰</t>
  </si>
  <si>
    <t>郭杨帆</t>
  </si>
  <si>
    <t>纺织工程（硕）</t>
  </si>
  <si>
    <t>周倜</t>
  </si>
  <si>
    <t>纺织科学与工程（博）</t>
  </si>
  <si>
    <t>龙啸云</t>
  </si>
  <si>
    <t>彭佳佳</t>
  </si>
  <si>
    <t>张婷婷</t>
  </si>
  <si>
    <t>化工与材料工程学院</t>
  </si>
  <si>
    <t>化学工程与技术（博）</t>
  </si>
  <si>
    <t>吴鲁艳</t>
  </si>
  <si>
    <t>张藜</t>
  </si>
  <si>
    <t>材料工程（硕）</t>
  </si>
  <si>
    <t>倪腊菊</t>
  </si>
  <si>
    <t>朱政滔</t>
  </si>
  <si>
    <t>沈一蕊</t>
  </si>
  <si>
    <t>建筑与土木工程（硕）</t>
  </si>
  <si>
    <t>杨艳坤</t>
  </si>
  <si>
    <t>袁明曦</t>
  </si>
  <si>
    <t>高俊贤</t>
  </si>
  <si>
    <t>环境科学与工程（硕）</t>
  </si>
  <si>
    <t>任潇茜</t>
  </si>
  <si>
    <t>陈栋</t>
  </si>
  <si>
    <t>轻工机械与包装工程（博）</t>
  </si>
  <si>
    <t>徐荣礼</t>
  </si>
  <si>
    <t>机械工程（硕）</t>
  </si>
  <si>
    <t>陈黎玮</t>
  </si>
  <si>
    <t>王俊霞</t>
  </si>
  <si>
    <t>应用数学（硕）</t>
  </si>
  <si>
    <t>陆繁</t>
  </si>
  <si>
    <t>张洋俐君</t>
  </si>
  <si>
    <t>王兢玲</t>
  </si>
  <si>
    <t>中国语言文学（硕）</t>
  </si>
  <si>
    <t>郭灿</t>
  </si>
  <si>
    <t>教育学（硕）</t>
  </si>
  <si>
    <t>余苓</t>
  </si>
  <si>
    <t>张琪</t>
  </si>
  <si>
    <t>王玉</t>
  </si>
  <si>
    <t>王雪冰</t>
  </si>
  <si>
    <t>艺术设计（MFA）（硕）</t>
  </si>
  <si>
    <t>陈一楠</t>
  </si>
  <si>
    <t>工业设计工程（硕）</t>
  </si>
  <si>
    <t>陈超</t>
  </si>
  <si>
    <t>制糖工程（博）</t>
  </si>
  <si>
    <t>谷银芳</t>
  </si>
  <si>
    <t>发酵工程（硕）</t>
  </si>
  <si>
    <t>李韵雅</t>
  </si>
  <si>
    <t>轻工技术与工程（硕）</t>
  </si>
  <si>
    <t>张振</t>
  </si>
  <si>
    <t>马文静</t>
  </si>
  <si>
    <t>彭小雨</t>
  </si>
  <si>
    <t>制糖工程（硕）</t>
  </si>
  <si>
    <t>郝林娜</t>
  </si>
  <si>
    <t>王元彩</t>
  </si>
  <si>
    <t>食品科学与工程(博）</t>
  </si>
  <si>
    <t>赵森</t>
  </si>
  <si>
    <t>食品科学与工程（硕）</t>
  </si>
  <si>
    <t>岳露萍</t>
  </si>
  <si>
    <t>刘微</t>
  </si>
  <si>
    <t>李天琪</t>
  </si>
  <si>
    <t>数字媒体艺术设计及理论（硕）</t>
  </si>
  <si>
    <t>杨姚</t>
  </si>
  <si>
    <t>张则元</t>
  </si>
  <si>
    <t>英语语言文学（硕）</t>
  </si>
  <si>
    <t>贾丽萍</t>
  </si>
  <si>
    <t>控制科学与工程（硕）</t>
  </si>
  <si>
    <t>于昕妍</t>
  </si>
  <si>
    <t>控制科学与工程（博）</t>
  </si>
  <si>
    <t>丁朱刚</t>
  </si>
  <si>
    <t>王鑫茜</t>
  </si>
  <si>
    <t>电气工程（硕）</t>
  </si>
  <si>
    <t>胡佳美</t>
  </si>
  <si>
    <t>制药工程与技术（博）</t>
  </si>
  <si>
    <t>刘仪</t>
  </si>
  <si>
    <t>赵辉</t>
  </si>
  <si>
    <t>药理学（硕）</t>
  </si>
  <si>
    <t>陆薛强</t>
  </si>
  <si>
    <t>李怡宁</t>
  </si>
  <si>
    <t xml:space="preserve"> </t>
  </si>
  <si>
    <t>序号</t>
  </si>
  <si>
    <t>学生总人数</t>
  </si>
  <si>
    <t>未通过人数</t>
  </si>
  <si>
    <t>通过率</t>
  </si>
  <si>
    <t>95分以上</t>
  </si>
  <si>
    <t>优秀率</t>
  </si>
  <si>
    <t>法学院本科生</t>
  </si>
  <si>
    <t>法学院研究生</t>
  </si>
  <si>
    <t>纺织服装学院本科生</t>
  </si>
  <si>
    <t>纺织服装学院研究生</t>
  </si>
  <si>
    <t>化学与材料工程学院本科生</t>
  </si>
  <si>
    <t>化学与材料工程学院研究生</t>
  </si>
  <si>
    <t>环境与土木工程学院本科生</t>
  </si>
  <si>
    <t>环境与土木工程学院研究生</t>
  </si>
  <si>
    <t>机械工程学院本科生</t>
  </si>
  <si>
    <t>机械工程学院研究生</t>
  </si>
  <si>
    <t>理学院本科生</t>
  </si>
  <si>
    <t>理学院研究生</t>
  </si>
  <si>
    <t>人文学院本科生</t>
  </si>
  <si>
    <t>人文学院研究生</t>
  </si>
  <si>
    <t>商学院本科生</t>
  </si>
  <si>
    <t>商学院研究生</t>
  </si>
  <si>
    <t>设计学院本科生</t>
  </si>
  <si>
    <t>设计学院研究生</t>
  </si>
  <si>
    <t>生物工程学院本科生</t>
  </si>
  <si>
    <t>生物工程学院研究生</t>
  </si>
  <si>
    <t>食品学院本科生</t>
  </si>
  <si>
    <t>食品学院研究生</t>
  </si>
  <si>
    <t>数字媒体学院本科生</t>
  </si>
  <si>
    <t>数字媒体学院研究生</t>
  </si>
  <si>
    <t>外国语学院本科生</t>
  </si>
  <si>
    <t>外国语学院研究生</t>
  </si>
  <si>
    <t>物联网工程学院本科生</t>
  </si>
  <si>
    <t>物联网工程学院研究生</t>
  </si>
  <si>
    <t>药学院本科生</t>
  </si>
  <si>
    <t>药学院研究生</t>
  </si>
  <si>
    <t>医学院本科生</t>
  </si>
  <si>
    <t>医学院研究生</t>
  </si>
  <si>
    <t>马克思学院研究生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</si>
</sst>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1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9" borderId="15" applyNumberFormat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5" fillId="3" borderId="13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Font="1" applyBorder="1">
      <alignment vertical="center"/>
    </xf>
    <xf numFmtId="0" fontId="0" fillId="0" borderId="0" xfId="0" applyFont="1">
      <alignment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88"/>
  <sheetViews>
    <sheetView topLeftCell="A165" workbookViewId="0">
      <selection activeCell="H196" sqref="H196"/>
    </sheetView>
  </sheetViews>
  <sheetFormatPr defaultColWidth="9" defaultRowHeight="13.5"/>
  <cols>
    <col min="2" max="2" width="19.5" customWidth="1"/>
    <col min="3" max="3" width="10.25" style="2" customWidth="1"/>
    <col min="4" max="4" width="11.625" style="2" customWidth="1"/>
    <col min="5" max="5" width="14.625" style="2" customWidth="1"/>
    <col min="6" max="8" width="9" style="2"/>
  </cols>
  <sheetData>
    <row r="1" ht="20.1" customHeight="1" spans="1:9">
      <c r="A1" s="13"/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32" t="s">
        <v>6</v>
      </c>
      <c r="I1" s="14" t="s">
        <v>7</v>
      </c>
    </row>
    <row r="2" ht="20.1" customHeight="1" spans="1:9">
      <c r="A2" s="33" t="s">
        <v>8</v>
      </c>
      <c r="B2" s="34" t="s">
        <v>8</v>
      </c>
      <c r="C2" s="16" t="s">
        <v>9</v>
      </c>
      <c r="D2" s="16" t="s">
        <v>10</v>
      </c>
      <c r="E2" s="16">
        <v>1110315108</v>
      </c>
      <c r="F2" s="16" t="s">
        <v>11</v>
      </c>
      <c r="G2" s="16" t="s">
        <v>12</v>
      </c>
      <c r="H2" s="35">
        <v>0</v>
      </c>
      <c r="I2" s="13"/>
    </row>
    <row r="3" ht="20.1" customHeight="1" spans="1:9">
      <c r="A3" s="36"/>
      <c r="B3" s="34" t="s">
        <v>8</v>
      </c>
      <c r="C3" s="16" t="s">
        <v>13</v>
      </c>
      <c r="D3" s="16" t="s">
        <v>14</v>
      </c>
      <c r="E3" s="16">
        <v>1110215313</v>
      </c>
      <c r="F3" s="16" t="s">
        <v>15</v>
      </c>
      <c r="G3" s="16" t="s">
        <v>12</v>
      </c>
      <c r="H3" s="35">
        <v>0</v>
      </c>
      <c r="I3" s="13"/>
    </row>
    <row r="4" ht="20.1" customHeight="1" spans="1:9">
      <c r="A4" s="36"/>
      <c r="B4" s="34" t="s">
        <v>8</v>
      </c>
      <c r="C4" s="16" t="s">
        <v>13</v>
      </c>
      <c r="D4" s="16" t="s">
        <v>16</v>
      </c>
      <c r="E4" s="16">
        <v>1110215114</v>
      </c>
      <c r="F4" s="16" t="s">
        <v>17</v>
      </c>
      <c r="G4" s="16" t="s">
        <v>12</v>
      </c>
      <c r="H4" s="35">
        <v>0</v>
      </c>
      <c r="I4" s="13"/>
    </row>
    <row r="5" ht="20.1" customHeight="1" spans="1:9">
      <c r="A5" s="36"/>
      <c r="B5" s="34" t="s">
        <v>8</v>
      </c>
      <c r="C5" s="16" t="s">
        <v>13</v>
      </c>
      <c r="D5" s="16" t="s">
        <v>16</v>
      </c>
      <c r="E5" s="16">
        <v>1110215124</v>
      </c>
      <c r="F5" s="16" t="s">
        <v>18</v>
      </c>
      <c r="G5" s="16" t="s">
        <v>19</v>
      </c>
      <c r="H5" s="35">
        <v>0</v>
      </c>
      <c r="I5" s="13"/>
    </row>
    <row r="6" ht="20.1" customHeight="1" spans="1:9">
      <c r="A6" s="36"/>
      <c r="B6" s="34" t="s">
        <v>8</v>
      </c>
      <c r="C6" s="16" t="s">
        <v>13</v>
      </c>
      <c r="D6" s="16" t="s">
        <v>16</v>
      </c>
      <c r="E6" s="16">
        <v>1110215116</v>
      </c>
      <c r="F6" s="16" t="s">
        <v>20</v>
      </c>
      <c r="G6" s="16" t="s">
        <v>12</v>
      </c>
      <c r="H6" s="35">
        <v>0</v>
      </c>
      <c r="I6" s="13"/>
    </row>
    <row r="7" ht="20.1" customHeight="1" spans="1:9">
      <c r="A7" s="36"/>
      <c r="B7" s="34" t="s">
        <v>8</v>
      </c>
      <c r="C7" s="16" t="s">
        <v>13</v>
      </c>
      <c r="D7" s="16" t="s">
        <v>14</v>
      </c>
      <c r="E7" s="16">
        <v>1110215303</v>
      </c>
      <c r="F7" s="16" t="s">
        <v>21</v>
      </c>
      <c r="G7" s="16" t="s">
        <v>12</v>
      </c>
      <c r="H7" s="35">
        <v>0</v>
      </c>
      <c r="I7" s="13"/>
    </row>
    <row r="8" ht="20.1" customHeight="1" spans="1:9">
      <c r="A8" s="36"/>
      <c r="B8" s="34" t="s">
        <v>8</v>
      </c>
      <c r="C8" s="16" t="s">
        <v>13</v>
      </c>
      <c r="D8" s="16" t="s">
        <v>14</v>
      </c>
      <c r="E8" s="16">
        <v>1110215304</v>
      </c>
      <c r="F8" s="16" t="s">
        <v>22</v>
      </c>
      <c r="G8" s="16" t="s">
        <v>12</v>
      </c>
      <c r="H8" s="35">
        <v>0</v>
      </c>
      <c r="I8" s="13"/>
    </row>
    <row r="9" ht="20.1" customHeight="1" spans="1:9">
      <c r="A9" s="36"/>
      <c r="B9" s="34" t="s">
        <v>8</v>
      </c>
      <c r="C9" s="16" t="s">
        <v>13</v>
      </c>
      <c r="D9" s="16" t="s">
        <v>14</v>
      </c>
      <c r="E9" s="16">
        <v>1110215308</v>
      </c>
      <c r="F9" s="16" t="s">
        <v>23</v>
      </c>
      <c r="G9" s="16" t="s">
        <v>12</v>
      </c>
      <c r="H9" s="35">
        <v>0</v>
      </c>
      <c r="I9" s="13"/>
    </row>
    <row r="10" ht="20.1" customHeight="1" spans="1:9">
      <c r="A10" s="36"/>
      <c r="B10" s="34" t="s">
        <v>8</v>
      </c>
      <c r="C10" s="16" t="s">
        <v>13</v>
      </c>
      <c r="D10" s="16" t="s">
        <v>14</v>
      </c>
      <c r="E10" s="16">
        <v>1110215330</v>
      </c>
      <c r="F10" s="16" t="s">
        <v>24</v>
      </c>
      <c r="G10" s="16" t="s">
        <v>19</v>
      </c>
      <c r="H10" s="35">
        <v>0</v>
      </c>
      <c r="I10" s="13"/>
    </row>
    <row r="11" ht="20.1" customHeight="1" spans="1:9">
      <c r="A11" s="36"/>
      <c r="B11" s="34" t="s">
        <v>8</v>
      </c>
      <c r="C11" s="16" t="s">
        <v>13</v>
      </c>
      <c r="D11" s="16" t="s">
        <v>16</v>
      </c>
      <c r="E11" s="16">
        <v>1110215130</v>
      </c>
      <c r="F11" s="16" t="s">
        <v>25</v>
      </c>
      <c r="G11" s="16" t="s">
        <v>19</v>
      </c>
      <c r="H11" s="35">
        <v>0</v>
      </c>
      <c r="I11" s="13"/>
    </row>
    <row r="12" ht="20.1" customHeight="1" spans="1:9">
      <c r="A12" s="36"/>
      <c r="B12" s="34" t="s">
        <v>8</v>
      </c>
      <c r="C12" s="16" t="s">
        <v>13</v>
      </c>
      <c r="D12" s="16" t="s">
        <v>14</v>
      </c>
      <c r="E12" s="16">
        <v>1110215306</v>
      </c>
      <c r="F12" s="16" t="s">
        <v>26</v>
      </c>
      <c r="G12" s="16" t="s">
        <v>12</v>
      </c>
      <c r="H12" s="35">
        <v>0</v>
      </c>
      <c r="I12" s="13"/>
    </row>
    <row r="13" ht="20.1" customHeight="1" spans="1:9">
      <c r="A13" s="36"/>
      <c r="B13" s="34" t="s">
        <v>8</v>
      </c>
      <c r="C13" s="16" t="s">
        <v>13</v>
      </c>
      <c r="D13" s="16" t="s">
        <v>14</v>
      </c>
      <c r="E13" s="16">
        <v>1110215305</v>
      </c>
      <c r="F13" s="16" t="s">
        <v>27</v>
      </c>
      <c r="G13" s="16" t="s">
        <v>12</v>
      </c>
      <c r="H13" s="35">
        <v>0</v>
      </c>
      <c r="I13" s="13"/>
    </row>
    <row r="14" ht="20.1" customHeight="1" spans="1:9">
      <c r="A14" s="36"/>
      <c r="B14" s="34" t="s">
        <v>8</v>
      </c>
      <c r="C14" s="16" t="s">
        <v>9</v>
      </c>
      <c r="D14" s="16" t="s">
        <v>10</v>
      </c>
      <c r="E14" s="16">
        <v>1110315110</v>
      </c>
      <c r="F14" s="16" t="s">
        <v>28</v>
      </c>
      <c r="G14" s="16" t="s">
        <v>12</v>
      </c>
      <c r="H14" s="35">
        <v>0</v>
      </c>
      <c r="I14" s="13"/>
    </row>
    <row r="15" ht="20.1" customHeight="1" spans="1:9">
      <c r="A15" s="36"/>
      <c r="B15" s="34" t="s">
        <v>8</v>
      </c>
      <c r="C15" s="16" t="s">
        <v>13</v>
      </c>
      <c r="D15" s="16" t="s">
        <v>16</v>
      </c>
      <c r="E15" s="16">
        <v>1110215118</v>
      </c>
      <c r="F15" s="16" t="s">
        <v>29</v>
      </c>
      <c r="G15" s="16" t="s">
        <v>12</v>
      </c>
      <c r="H15" s="35">
        <v>0</v>
      </c>
      <c r="I15" s="13"/>
    </row>
    <row r="16" ht="20.1" customHeight="1" spans="1:9">
      <c r="A16" s="36"/>
      <c r="B16" s="34" t="s">
        <v>8</v>
      </c>
      <c r="C16" s="16" t="s">
        <v>13</v>
      </c>
      <c r="D16" s="16" t="s">
        <v>16</v>
      </c>
      <c r="E16" s="16">
        <v>1110215117</v>
      </c>
      <c r="F16" s="16" t="s">
        <v>30</v>
      </c>
      <c r="G16" s="16" t="s">
        <v>12</v>
      </c>
      <c r="H16" s="35">
        <v>0</v>
      </c>
      <c r="I16" s="13"/>
    </row>
    <row r="17" ht="20.1" customHeight="1" spans="1:9">
      <c r="A17" s="37"/>
      <c r="B17" s="34" t="s">
        <v>8</v>
      </c>
      <c r="C17" s="16" t="s">
        <v>9</v>
      </c>
      <c r="D17" s="16" t="s">
        <v>10</v>
      </c>
      <c r="E17" s="16">
        <v>1110315115</v>
      </c>
      <c r="F17" s="16" t="s">
        <v>31</v>
      </c>
      <c r="G17" s="16" t="s">
        <v>12</v>
      </c>
      <c r="H17" s="35">
        <v>0</v>
      </c>
      <c r="I17" s="13"/>
    </row>
    <row r="18" ht="20.1" customHeight="1" spans="1:9">
      <c r="A18" s="13"/>
      <c r="B18" s="13"/>
      <c r="C18" s="15"/>
      <c r="D18" s="15"/>
      <c r="E18" s="15"/>
      <c r="F18" s="15"/>
      <c r="G18" s="15"/>
      <c r="H18" s="38"/>
      <c r="I18" s="13"/>
    </row>
    <row r="19" ht="30" customHeight="1" spans="1:9">
      <c r="A19" s="39" t="s">
        <v>32</v>
      </c>
      <c r="B19" s="34" t="s">
        <v>32</v>
      </c>
      <c r="C19" s="16" t="s">
        <v>33</v>
      </c>
      <c r="D19" s="16" t="s">
        <v>34</v>
      </c>
      <c r="E19" s="16">
        <v>1090715315</v>
      </c>
      <c r="F19" s="16" t="s">
        <v>35</v>
      </c>
      <c r="G19" s="16" t="s">
        <v>12</v>
      </c>
      <c r="H19" s="35">
        <v>0</v>
      </c>
      <c r="I19" s="13"/>
    </row>
    <row r="20" ht="20.1" customHeight="1" spans="1:9">
      <c r="A20" s="40"/>
      <c r="B20" s="34" t="s">
        <v>32</v>
      </c>
      <c r="C20" s="16" t="s">
        <v>36</v>
      </c>
      <c r="D20" s="16" t="s">
        <v>37</v>
      </c>
      <c r="E20" s="16">
        <v>1090115208</v>
      </c>
      <c r="F20" s="16" t="s">
        <v>38</v>
      </c>
      <c r="G20" s="16" t="s">
        <v>12</v>
      </c>
      <c r="H20" s="35">
        <v>0</v>
      </c>
      <c r="I20" s="13"/>
    </row>
    <row r="21" ht="20.1" customHeight="1" spans="1:9">
      <c r="A21" s="40"/>
      <c r="B21" s="34" t="s">
        <v>32</v>
      </c>
      <c r="C21" s="16" t="s">
        <v>36</v>
      </c>
      <c r="D21" s="16" t="s">
        <v>39</v>
      </c>
      <c r="E21" s="16">
        <v>1090115123</v>
      </c>
      <c r="F21" s="16" t="s">
        <v>40</v>
      </c>
      <c r="G21" s="16" t="s">
        <v>19</v>
      </c>
      <c r="H21" s="35">
        <v>0</v>
      </c>
      <c r="I21" s="13"/>
    </row>
    <row r="22" ht="20.1" customHeight="1" spans="1:9">
      <c r="A22" s="40"/>
      <c r="B22" s="34" t="s">
        <v>32</v>
      </c>
      <c r="C22" s="16" t="s">
        <v>41</v>
      </c>
      <c r="D22" s="16" t="s">
        <v>42</v>
      </c>
      <c r="E22" s="16">
        <v>1090215210</v>
      </c>
      <c r="F22" s="16" t="s">
        <v>43</v>
      </c>
      <c r="G22" s="16" t="s">
        <v>12</v>
      </c>
      <c r="H22" s="35">
        <v>0</v>
      </c>
      <c r="I22" s="13"/>
    </row>
    <row r="23" ht="20.1" customHeight="1" spans="1:9">
      <c r="A23" s="40"/>
      <c r="B23" s="34" t="s">
        <v>32</v>
      </c>
      <c r="C23" s="16" t="s">
        <v>36</v>
      </c>
      <c r="D23" s="16" t="s">
        <v>44</v>
      </c>
      <c r="E23" s="16">
        <v>1090115426</v>
      </c>
      <c r="F23" s="16" t="s">
        <v>45</v>
      </c>
      <c r="G23" s="16" t="s">
        <v>19</v>
      </c>
      <c r="H23" s="35">
        <v>0</v>
      </c>
      <c r="I23" s="13"/>
    </row>
    <row r="24" ht="30" customHeight="1" spans="1:9">
      <c r="A24" s="40"/>
      <c r="B24" s="34" t="s">
        <v>32</v>
      </c>
      <c r="C24" s="16" t="s">
        <v>33</v>
      </c>
      <c r="D24" s="16" t="s">
        <v>46</v>
      </c>
      <c r="E24" s="16">
        <v>1090715417</v>
      </c>
      <c r="F24" s="16" t="s">
        <v>47</v>
      </c>
      <c r="G24" s="16" t="s">
        <v>12</v>
      </c>
      <c r="H24" s="35">
        <v>0</v>
      </c>
      <c r="I24" s="13"/>
    </row>
    <row r="25" ht="30" customHeight="1" spans="1:9">
      <c r="A25" s="40"/>
      <c r="B25" s="34" t="s">
        <v>32</v>
      </c>
      <c r="C25" s="16" t="s">
        <v>33</v>
      </c>
      <c r="D25" s="16" t="s">
        <v>48</v>
      </c>
      <c r="E25" s="16">
        <v>1090715226</v>
      </c>
      <c r="F25" s="16" t="s">
        <v>49</v>
      </c>
      <c r="G25" s="16" t="s">
        <v>19</v>
      </c>
      <c r="H25" s="35">
        <v>0</v>
      </c>
      <c r="I25" s="13"/>
    </row>
    <row r="26" ht="20.1" customHeight="1" spans="1:9">
      <c r="A26" s="40"/>
      <c r="B26" s="34" t="s">
        <v>32</v>
      </c>
      <c r="C26" s="16" t="s">
        <v>36</v>
      </c>
      <c r="D26" s="16" t="s">
        <v>37</v>
      </c>
      <c r="E26" s="16">
        <v>1090115202</v>
      </c>
      <c r="F26" s="16" t="s">
        <v>50</v>
      </c>
      <c r="G26" s="16" t="s">
        <v>12</v>
      </c>
      <c r="H26" s="35">
        <v>0</v>
      </c>
      <c r="I26" s="13"/>
    </row>
    <row r="27" ht="20.1" customHeight="1" spans="1:9">
      <c r="A27" s="40"/>
      <c r="B27" s="34" t="s">
        <v>32</v>
      </c>
      <c r="C27" s="16" t="s">
        <v>41</v>
      </c>
      <c r="D27" s="16" t="s">
        <v>51</v>
      </c>
      <c r="E27" s="16">
        <v>1090215127</v>
      </c>
      <c r="F27" s="16" t="s">
        <v>52</v>
      </c>
      <c r="G27" s="16" t="s">
        <v>19</v>
      </c>
      <c r="H27" s="35">
        <v>0</v>
      </c>
      <c r="I27" s="13"/>
    </row>
    <row r="28" ht="20.1" customHeight="1" spans="1:9">
      <c r="A28" s="41"/>
      <c r="B28" s="34" t="s">
        <v>32</v>
      </c>
      <c r="C28" s="16" t="s">
        <v>36</v>
      </c>
      <c r="D28" s="16" t="s">
        <v>53</v>
      </c>
      <c r="E28" s="16">
        <v>1090115511</v>
      </c>
      <c r="F28" s="16" t="s">
        <v>54</v>
      </c>
      <c r="G28" s="16" t="s">
        <v>12</v>
      </c>
      <c r="H28" s="35">
        <v>0</v>
      </c>
      <c r="I28" s="13"/>
    </row>
    <row r="29" ht="20.1" customHeight="1" spans="1:9">
      <c r="A29" s="13"/>
      <c r="B29" s="34"/>
      <c r="C29" s="16"/>
      <c r="D29" s="16"/>
      <c r="E29" s="16"/>
      <c r="F29" s="16"/>
      <c r="G29" s="16"/>
      <c r="H29" s="35"/>
      <c r="I29" s="13"/>
    </row>
    <row r="30" ht="20.1" customHeight="1" spans="1:9">
      <c r="A30" s="39" t="s">
        <v>55</v>
      </c>
      <c r="B30" s="34" t="s">
        <v>55</v>
      </c>
      <c r="C30" s="16" t="s">
        <v>56</v>
      </c>
      <c r="D30" s="16" t="s">
        <v>57</v>
      </c>
      <c r="E30" s="16">
        <v>1050115117</v>
      </c>
      <c r="F30" s="16" t="s">
        <v>58</v>
      </c>
      <c r="G30" s="16" t="s">
        <v>19</v>
      </c>
      <c r="H30" s="35">
        <v>0</v>
      </c>
      <c r="I30" s="13"/>
    </row>
    <row r="31" ht="30" customHeight="1" spans="1:9">
      <c r="A31" s="40"/>
      <c r="B31" s="34" t="s">
        <v>55</v>
      </c>
      <c r="C31" s="16" t="s">
        <v>59</v>
      </c>
      <c r="D31" s="16" t="s">
        <v>60</v>
      </c>
      <c r="E31" s="16">
        <v>1050215130</v>
      </c>
      <c r="F31" s="16" t="s">
        <v>61</v>
      </c>
      <c r="G31" s="16" t="s">
        <v>19</v>
      </c>
      <c r="H31" s="35">
        <v>0</v>
      </c>
      <c r="I31" s="13"/>
    </row>
    <row r="32" ht="30" customHeight="1" spans="1:9">
      <c r="A32" s="40"/>
      <c r="B32" s="34" t="s">
        <v>55</v>
      </c>
      <c r="C32" s="16" t="s">
        <v>59</v>
      </c>
      <c r="D32" s="16" t="s">
        <v>62</v>
      </c>
      <c r="E32" s="16">
        <v>1050215328</v>
      </c>
      <c r="F32" s="16" t="s">
        <v>63</v>
      </c>
      <c r="G32" s="16" t="s">
        <v>19</v>
      </c>
      <c r="H32" s="35">
        <v>0</v>
      </c>
      <c r="I32" s="13"/>
    </row>
    <row r="33" ht="30" customHeight="1" spans="1:9">
      <c r="A33" s="40"/>
      <c r="B33" s="34" t="s">
        <v>55</v>
      </c>
      <c r="C33" s="16" t="s">
        <v>64</v>
      </c>
      <c r="D33" s="16" t="s">
        <v>65</v>
      </c>
      <c r="E33" s="16">
        <v>1050315133</v>
      </c>
      <c r="F33" s="16" t="s">
        <v>66</v>
      </c>
      <c r="G33" s="16" t="s">
        <v>19</v>
      </c>
      <c r="H33" s="35">
        <v>0</v>
      </c>
      <c r="I33" s="13"/>
    </row>
    <row r="34" ht="30" customHeight="1" spans="1:9">
      <c r="A34" s="40"/>
      <c r="B34" s="34" t="s">
        <v>55</v>
      </c>
      <c r="C34" s="16" t="s">
        <v>64</v>
      </c>
      <c r="D34" s="16" t="s">
        <v>65</v>
      </c>
      <c r="E34" s="16">
        <v>1050315122</v>
      </c>
      <c r="F34" s="16" t="s">
        <v>67</v>
      </c>
      <c r="G34" s="16" t="s">
        <v>19</v>
      </c>
      <c r="H34" s="35">
        <v>0</v>
      </c>
      <c r="I34" s="13"/>
    </row>
    <row r="35" ht="30" customHeight="1" spans="1:9">
      <c r="A35" s="40"/>
      <c r="B35" s="34" t="s">
        <v>55</v>
      </c>
      <c r="C35" s="16" t="s">
        <v>59</v>
      </c>
      <c r="D35" s="16" t="s">
        <v>68</v>
      </c>
      <c r="E35" s="16">
        <v>1050215207</v>
      </c>
      <c r="F35" s="16" t="s">
        <v>69</v>
      </c>
      <c r="G35" s="16" t="s">
        <v>12</v>
      </c>
      <c r="H35" s="35">
        <v>43</v>
      </c>
      <c r="I35" s="13"/>
    </row>
    <row r="36" ht="30" customHeight="1" spans="1:9">
      <c r="A36" s="41"/>
      <c r="B36" s="34" t="s">
        <v>55</v>
      </c>
      <c r="C36" s="16" t="s">
        <v>59</v>
      </c>
      <c r="D36" s="16" t="s">
        <v>60</v>
      </c>
      <c r="E36" s="16">
        <v>1050215112</v>
      </c>
      <c r="F36" s="16" t="s">
        <v>70</v>
      </c>
      <c r="G36" s="16" t="s">
        <v>19</v>
      </c>
      <c r="H36" s="35">
        <v>79.5</v>
      </c>
      <c r="I36" s="13"/>
    </row>
    <row r="37" ht="20.1" customHeight="1" spans="1:9">
      <c r="A37" s="13"/>
      <c r="B37" s="13"/>
      <c r="C37" s="16"/>
      <c r="D37" s="16"/>
      <c r="E37" s="16"/>
      <c r="F37" s="16"/>
      <c r="G37" s="16"/>
      <c r="H37" s="35"/>
      <c r="I37" s="13"/>
    </row>
    <row r="38" ht="20.1" customHeight="1" spans="1:9">
      <c r="A38" s="39" t="s">
        <v>71</v>
      </c>
      <c r="B38" s="34" t="s">
        <v>71</v>
      </c>
      <c r="C38" s="16" t="s">
        <v>72</v>
      </c>
      <c r="D38" s="16" t="s">
        <v>73</v>
      </c>
      <c r="E38" s="16">
        <v>1100115416</v>
      </c>
      <c r="F38" s="16" t="s">
        <v>74</v>
      </c>
      <c r="G38" s="16" t="s">
        <v>19</v>
      </c>
      <c r="H38" s="35">
        <v>0</v>
      </c>
      <c r="I38" s="13"/>
    </row>
    <row r="39" ht="20.1" customHeight="1" spans="1:9">
      <c r="A39" s="40"/>
      <c r="B39" s="34" t="s">
        <v>71</v>
      </c>
      <c r="C39" s="16" t="s">
        <v>72</v>
      </c>
      <c r="D39" s="16" t="s">
        <v>73</v>
      </c>
      <c r="E39" s="16">
        <v>1100115417</v>
      </c>
      <c r="F39" s="16" t="s">
        <v>75</v>
      </c>
      <c r="G39" s="16" t="s">
        <v>19</v>
      </c>
      <c r="H39" s="35">
        <v>0</v>
      </c>
      <c r="I39" s="13"/>
    </row>
    <row r="40" ht="20.1" customHeight="1" spans="1:9">
      <c r="A40" s="40"/>
      <c r="B40" s="34" t="s">
        <v>71</v>
      </c>
      <c r="C40" s="16" t="s">
        <v>72</v>
      </c>
      <c r="D40" s="16" t="s">
        <v>73</v>
      </c>
      <c r="E40" s="16">
        <v>1100115401</v>
      </c>
      <c r="F40" s="16" t="s">
        <v>76</v>
      </c>
      <c r="G40" s="16" t="s">
        <v>12</v>
      </c>
      <c r="H40" s="35">
        <v>0</v>
      </c>
      <c r="I40" s="13"/>
    </row>
    <row r="41" ht="20.1" customHeight="1" spans="1:9">
      <c r="A41" s="41"/>
      <c r="B41" s="34" t="s">
        <v>71</v>
      </c>
      <c r="C41" s="16" t="s">
        <v>72</v>
      </c>
      <c r="D41" s="16" t="s">
        <v>73</v>
      </c>
      <c r="E41" s="16">
        <v>1100115415</v>
      </c>
      <c r="F41" s="16" t="s">
        <v>77</v>
      </c>
      <c r="G41" s="16" t="s">
        <v>19</v>
      </c>
      <c r="H41" s="35">
        <v>0</v>
      </c>
      <c r="I41" s="13"/>
    </row>
    <row r="42" ht="20.1" customHeight="1" spans="1:9">
      <c r="A42" s="13"/>
      <c r="B42" s="13"/>
      <c r="C42" s="15"/>
      <c r="D42" s="15"/>
      <c r="E42" s="15"/>
      <c r="F42" s="15"/>
      <c r="G42" s="15"/>
      <c r="H42" s="38"/>
      <c r="I42" s="13"/>
    </row>
    <row r="43" ht="20.1" customHeight="1" spans="1:9">
      <c r="A43" s="39" t="s">
        <v>78</v>
      </c>
      <c r="B43" s="34" t="s">
        <v>78</v>
      </c>
      <c r="C43" s="16" t="s">
        <v>79</v>
      </c>
      <c r="D43" s="16" t="s">
        <v>80</v>
      </c>
      <c r="E43" s="16">
        <v>1040315229</v>
      </c>
      <c r="F43" s="16" t="s">
        <v>81</v>
      </c>
      <c r="G43" s="16" t="s">
        <v>19</v>
      </c>
      <c r="H43" s="35">
        <v>0</v>
      </c>
      <c r="I43" s="13"/>
    </row>
    <row r="44" ht="20.1" customHeight="1" spans="1:9">
      <c r="A44" s="40"/>
      <c r="B44" s="34" t="s">
        <v>78</v>
      </c>
      <c r="C44" s="16" t="s">
        <v>82</v>
      </c>
      <c r="D44" s="16" t="s">
        <v>83</v>
      </c>
      <c r="E44" s="16">
        <v>1040515103</v>
      </c>
      <c r="F44" s="16" t="s">
        <v>84</v>
      </c>
      <c r="G44" s="16" t="s">
        <v>12</v>
      </c>
      <c r="H44" s="35">
        <v>0</v>
      </c>
      <c r="I44" s="13"/>
    </row>
    <row r="45" ht="20.1" customHeight="1" spans="1:9">
      <c r="A45" s="40"/>
      <c r="B45" s="34" t="s">
        <v>78</v>
      </c>
      <c r="C45" s="16" t="s">
        <v>85</v>
      </c>
      <c r="D45" s="16" t="s">
        <v>86</v>
      </c>
      <c r="E45" s="16">
        <v>1040215224</v>
      </c>
      <c r="F45" s="16" t="s">
        <v>87</v>
      </c>
      <c r="G45" s="16" t="s">
        <v>19</v>
      </c>
      <c r="H45" s="35">
        <v>0</v>
      </c>
      <c r="I45" s="13"/>
    </row>
    <row r="46" ht="20.1" customHeight="1" spans="1:9">
      <c r="A46" s="40"/>
      <c r="B46" s="34" t="s">
        <v>78</v>
      </c>
      <c r="C46" s="16" t="s">
        <v>79</v>
      </c>
      <c r="D46" s="16" t="s">
        <v>80</v>
      </c>
      <c r="E46" s="16">
        <v>1040315220</v>
      </c>
      <c r="F46" s="16" t="s">
        <v>88</v>
      </c>
      <c r="G46" s="16" t="s">
        <v>19</v>
      </c>
      <c r="H46" s="35">
        <v>0</v>
      </c>
      <c r="I46" s="13"/>
    </row>
    <row r="47" ht="20.1" customHeight="1" spans="1:9">
      <c r="A47" s="40"/>
      <c r="B47" s="34" t="s">
        <v>78</v>
      </c>
      <c r="C47" s="16" t="s">
        <v>85</v>
      </c>
      <c r="D47" s="16" t="s">
        <v>89</v>
      </c>
      <c r="E47" s="16">
        <v>1040215131</v>
      </c>
      <c r="F47" s="16" t="s">
        <v>90</v>
      </c>
      <c r="G47" s="16" t="s">
        <v>19</v>
      </c>
      <c r="H47" s="35">
        <v>0</v>
      </c>
      <c r="I47" s="13"/>
    </row>
    <row r="48" ht="20.1" customHeight="1" spans="1:9">
      <c r="A48" s="40"/>
      <c r="B48" s="34" t="s">
        <v>78</v>
      </c>
      <c r="C48" s="16" t="s">
        <v>82</v>
      </c>
      <c r="D48" s="16" t="s">
        <v>91</v>
      </c>
      <c r="E48" s="16">
        <v>1040515520</v>
      </c>
      <c r="F48" s="16" t="s">
        <v>92</v>
      </c>
      <c r="G48" s="16" t="s">
        <v>19</v>
      </c>
      <c r="H48" s="35">
        <v>0</v>
      </c>
      <c r="I48" s="13"/>
    </row>
    <row r="49" ht="20.1" customHeight="1" spans="1:9">
      <c r="A49" s="41"/>
      <c r="B49" s="34" t="s">
        <v>78</v>
      </c>
      <c r="C49" s="16" t="s">
        <v>82</v>
      </c>
      <c r="D49" s="16" t="s">
        <v>93</v>
      </c>
      <c r="E49" s="16">
        <v>1040515218</v>
      </c>
      <c r="F49" s="16" t="s">
        <v>94</v>
      </c>
      <c r="G49" s="16" t="s">
        <v>19</v>
      </c>
      <c r="H49" s="35">
        <v>0</v>
      </c>
      <c r="I49" s="13"/>
    </row>
    <row r="50" ht="20.1" customHeight="1" spans="1:9">
      <c r="A50" s="13"/>
      <c r="B50" s="13"/>
      <c r="C50" s="15"/>
      <c r="D50" s="15"/>
      <c r="E50" s="15"/>
      <c r="F50" s="15"/>
      <c r="G50" s="15"/>
      <c r="H50" s="38"/>
      <c r="I50" s="13"/>
    </row>
    <row r="51" ht="20.1" customHeight="1" spans="1:9">
      <c r="A51" s="33" t="s">
        <v>95</v>
      </c>
      <c r="B51" s="34" t="s">
        <v>95</v>
      </c>
      <c r="C51" s="16" t="s">
        <v>96</v>
      </c>
      <c r="D51" s="16" t="s">
        <v>97</v>
      </c>
      <c r="E51" s="16">
        <v>1130515203</v>
      </c>
      <c r="F51" s="16" t="s">
        <v>98</v>
      </c>
      <c r="G51" s="16" t="s">
        <v>12</v>
      </c>
      <c r="H51" s="35">
        <v>0</v>
      </c>
      <c r="I51" s="13"/>
    </row>
    <row r="52" ht="20.1" customHeight="1" spans="1:9">
      <c r="A52" s="37"/>
      <c r="B52" s="34" t="s">
        <v>95</v>
      </c>
      <c r="C52" s="16" t="s">
        <v>96</v>
      </c>
      <c r="D52" s="16" t="s">
        <v>97</v>
      </c>
      <c r="E52" s="16">
        <v>1130515230</v>
      </c>
      <c r="F52" s="16" t="s">
        <v>99</v>
      </c>
      <c r="G52" s="16" t="s">
        <v>19</v>
      </c>
      <c r="H52" s="35">
        <v>0</v>
      </c>
      <c r="I52" s="13"/>
    </row>
    <row r="53" ht="20.1" customHeight="1" spans="1:9">
      <c r="A53" s="13"/>
      <c r="B53" s="13"/>
      <c r="C53" s="15"/>
      <c r="D53" s="15"/>
      <c r="E53" s="15"/>
      <c r="F53" s="15"/>
      <c r="G53" s="15"/>
      <c r="H53" s="38"/>
      <c r="I53" s="13"/>
    </row>
    <row r="54" ht="20.1" customHeight="1" spans="1:9">
      <c r="A54" s="33" t="s">
        <v>100</v>
      </c>
      <c r="B54" s="34" t="s">
        <v>100</v>
      </c>
      <c r="C54" s="16" t="s">
        <v>101</v>
      </c>
      <c r="D54" s="16" t="s">
        <v>102</v>
      </c>
      <c r="E54" s="16">
        <v>1150715118</v>
      </c>
      <c r="F54" s="16" t="s">
        <v>103</v>
      </c>
      <c r="G54" s="16" t="s">
        <v>19</v>
      </c>
      <c r="H54" s="35">
        <v>0</v>
      </c>
      <c r="I54" s="13"/>
    </row>
    <row r="55" ht="30" customHeight="1" spans="1:9">
      <c r="A55" s="36"/>
      <c r="B55" s="34" t="s">
        <v>100</v>
      </c>
      <c r="C55" s="16" t="s">
        <v>104</v>
      </c>
      <c r="D55" s="16" t="s">
        <v>105</v>
      </c>
      <c r="E55" s="16">
        <v>1150815213</v>
      </c>
      <c r="F55" s="16" t="s">
        <v>106</v>
      </c>
      <c r="G55" s="16" t="s">
        <v>12</v>
      </c>
      <c r="H55" s="35">
        <v>0</v>
      </c>
      <c r="I55" s="13"/>
    </row>
    <row r="56" ht="30" customHeight="1" spans="1:9">
      <c r="A56" s="36"/>
      <c r="B56" s="34" t="s">
        <v>100</v>
      </c>
      <c r="C56" s="16" t="s">
        <v>107</v>
      </c>
      <c r="D56" s="16" t="s">
        <v>108</v>
      </c>
      <c r="E56" s="16">
        <v>1150615110</v>
      </c>
      <c r="F56" s="16" t="s">
        <v>109</v>
      </c>
      <c r="G56" s="16" t="s">
        <v>12</v>
      </c>
      <c r="H56" s="35">
        <v>0</v>
      </c>
      <c r="I56" s="13"/>
    </row>
    <row r="57" ht="30" customHeight="1" spans="1:9">
      <c r="A57" s="36"/>
      <c r="B57" s="34" t="s">
        <v>100</v>
      </c>
      <c r="C57" s="16" t="s">
        <v>110</v>
      </c>
      <c r="D57" s="16" t="s">
        <v>111</v>
      </c>
      <c r="E57" s="16">
        <v>1150415216</v>
      </c>
      <c r="F57" s="16" t="s">
        <v>112</v>
      </c>
      <c r="G57" s="16" t="s">
        <v>19</v>
      </c>
      <c r="H57" s="35">
        <v>0</v>
      </c>
      <c r="I57" s="13"/>
    </row>
    <row r="58" ht="30" customHeight="1" spans="1:9">
      <c r="A58" s="36"/>
      <c r="B58" s="34" t="s">
        <v>100</v>
      </c>
      <c r="C58" s="16" t="s">
        <v>110</v>
      </c>
      <c r="D58" s="16" t="s">
        <v>111</v>
      </c>
      <c r="E58" s="16">
        <v>1150415212</v>
      </c>
      <c r="F58" s="16" t="s">
        <v>113</v>
      </c>
      <c r="G58" s="16" t="s">
        <v>12</v>
      </c>
      <c r="H58" s="35">
        <v>0</v>
      </c>
      <c r="I58" s="13"/>
    </row>
    <row r="59" ht="30" customHeight="1" spans="1:9">
      <c r="A59" s="36"/>
      <c r="B59" s="34" t="s">
        <v>100</v>
      </c>
      <c r="C59" s="16" t="s">
        <v>107</v>
      </c>
      <c r="D59" s="16" t="s">
        <v>114</v>
      </c>
      <c r="E59" s="16">
        <v>1150615222</v>
      </c>
      <c r="F59" s="16" t="s">
        <v>115</v>
      </c>
      <c r="G59" s="16" t="s">
        <v>19</v>
      </c>
      <c r="H59" s="35">
        <v>0</v>
      </c>
      <c r="I59" s="13"/>
    </row>
    <row r="60" ht="30" customHeight="1" spans="1:9">
      <c r="A60" s="36"/>
      <c r="B60" s="34" t="s">
        <v>100</v>
      </c>
      <c r="C60" s="16" t="s">
        <v>110</v>
      </c>
      <c r="D60" s="16" t="s">
        <v>116</v>
      </c>
      <c r="E60" s="16">
        <v>1150415124</v>
      </c>
      <c r="F60" s="16" t="s">
        <v>117</v>
      </c>
      <c r="G60" s="16" t="s">
        <v>19</v>
      </c>
      <c r="H60" s="35">
        <v>0</v>
      </c>
      <c r="I60" s="13"/>
    </row>
    <row r="61" ht="30" customHeight="1" spans="1:9">
      <c r="A61" s="36"/>
      <c r="B61" s="34" t="s">
        <v>100</v>
      </c>
      <c r="C61" s="16" t="s">
        <v>107</v>
      </c>
      <c r="D61" s="16" t="s">
        <v>114</v>
      </c>
      <c r="E61" s="16">
        <v>1150615208</v>
      </c>
      <c r="F61" s="16" t="s">
        <v>118</v>
      </c>
      <c r="G61" s="16" t="s">
        <v>12</v>
      </c>
      <c r="H61" s="35">
        <v>0</v>
      </c>
      <c r="I61" s="13"/>
    </row>
    <row r="62" ht="30" customHeight="1" spans="1:9">
      <c r="A62" s="36"/>
      <c r="B62" s="34" t="s">
        <v>100</v>
      </c>
      <c r="C62" s="16" t="s">
        <v>107</v>
      </c>
      <c r="D62" s="16" t="s">
        <v>108</v>
      </c>
      <c r="E62" s="16">
        <v>1150615117</v>
      </c>
      <c r="F62" s="16" t="s">
        <v>119</v>
      </c>
      <c r="G62" s="16" t="s">
        <v>12</v>
      </c>
      <c r="H62" s="35">
        <v>0</v>
      </c>
      <c r="I62" s="13"/>
    </row>
    <row r="63" ht="20.1" customHeight="1" spans="1:9">
      <c r="A63" s="36"/>
      <c r="B63" s="34" t="s">
        <v>100</v>
      </c>
      <c r="C63" s="16" t="s">
        <v>120</v>
      </c>
      <c r="D63" s="16" t="s">
        <v>121</v>
      </c>
      <c r="E63" s="16">
        <v>1150115229</v>
      </c>
      <c r="F63" s="16" t="s">
        <v>122</v>
      </c>
      <c r="G63" s="16" t="s">
        <v>19</v>
      </c>
      <c r="H63" s="35">
        <v>0</v>
      </c>
      <c r="I63" s="13"/>
    </row>
    <row r="64" ht="30" customHeight="1" spans="1:9">
      <c r="A64" s="36"/>
      <c r="B64" s="34" t="s">
        <v>100</v>
      </c>
      <c r="C64" s="16" t="s">
        <v>110</v>
      </c>
      <c r="D64" s="16" t="s">
        <v>111</v>
      </c>
      <c r="E64" s="16">
        <v>1150415217</v>
      </c>
      <c r="F64" s="16" t="s">
        <v>123</v>
      </c>
      <c r="G64" s="16" t="s">
        <v>19</v>
      </c>
      <c r="H64" s="35">
        <v>0</v>
      </c>
      <c r="I64" s="13"/>
    </row>
    <row r="65" ht="30" customHeight="1" spans="1:9">
      <c r="A65" s="37"/>
      <c r="B65" s="34" t="s">
        <v>100</v>
      </c>
      <c r="C65" s="16" t="s">
        <v>110</v>
      </c>
      <c r="D65" s="16" t="s">
        <v>111</v>
      </c>
      <c r="E65" s="16">
        <v>1150415211</v>
      </c>
      <c r="F65" s="16" t="s">
        <v>124</v>
      </c>
      <c r="G65" s="16" t="s">
        <v>12</v>
      </c>
      <c r="H65" s="35">
        <v>0</v>
      </c>
      <c r="I65" s="13"/>
    </row>
    <row r="66" ht="20.1" customHeight="1" spans="1:9">
      <c r="A66" s="13"/>
      <c r="B66" s="13"/>
      <c r="C66" s="15"/>
      <c r="D66" s="15"/>
      <c r="E66" s="15"/>
      <c r="F66" s="15"/>
      <c r="G66" s="15"/>
      <c r="H66" s="38"/>
      <c r="I66" s="13"/>
    </row>
    <row r="67" ht="20.1" customHeight="1" spans="1:9">
      <c r="A67" s="33" t="s">
        <v>125</v>
      </c>
      <c r="B67" s="34" t="s">
        <v>125</v>
      </c>
      <c r="C67" s="16" t="s">
        <v>126</v>
      </c>
      <c r="D67" s="16" t="s">
        <v>127</v>
      </c>
      <c r="E67" s="16">
        <v>1080715136</v>
      </c>
      <c r="F67" s="16" t="s">
        <v>128</v>
      </c>
      <c r="G67" s="16" t="s">
        <v>19</v>
      </c>
      <c r="H67" s="35">
        <v>0</v>
      </c>
      <c r="I67" s="13"/>
    </row>
    <row r="68" ht="39.95" customHeight="1" spans="1:9">
      <c r="A68" s="36"/>
      <c r="B68" s="34" t="s">
        <v>125</v>
      </c>
      <c r="C68" s="16" t="s">
        <v>129</v>
      </c>
      <c r="D68" s="16" t="s">
        <v>130</v>
      </c>
      <c r="E68" s="16">
        <v>1080915122</v>
      </c>
      <c r="F68" s="16" t="s">
        <v>131</v>
      </c>
      <c r="G68" s="16" t="s">
        <v>12</v>
      </c>
      <c r="H68" s="35">
        <v>0</v>
      </c>
      <c r="I68" s="13"/>
    </row>
    <row r="69" ht="20.1" customHeight="1" spans="1:9">
      <c r="A69" s="36"/>
      <c r="B69" s="34" t="s">
        <v>125</v>
      </c>
      <c r="C69" s="16" t="s">
        <v>132</v>
      </c>
      <c r="D69" s="16" t="s">
        <v>133</v>
      </c>
      <c r="E69" s="16">
        <v>1080115237</v>
      </c>
      <c r="F69" s="16" t="s">
        <v>134</v>
      </c>
      <c r="G69" s="16" t="s">
        <v>19</v>
      </c>
      <c r="H69" s="35">
        <v>0</v>
      </c>
      <c r="I69" s="13"/>
    </row>
    <row r="70" ht="20.1" customHeight="1" spans="1:9">
      <c r="A70" s="36"/>
      <c r="B70" s="34" t="s">
        <v>125</v>
      </c>
      <c r="C70" s="16" t="s">
        <v>126</v>
      </c>
      <c r="D70" s="16" t="s">
        <v>135</v>
      </c>
      <c r="E70" s="16">
        <v>1080715318</v>
      </c>
      <c r="F70" s="16" t="s">
        <v>136</v>
      </c>
      <c r="G70" s="16" t="s">
        <v>12</v>
      </c>
      <c r="H70" s="35">
        <v>0</v>
      </c>
      <c r="I70" s="13"/>
    </row>
    <row r="71" ht="20.1" customHeight="1" spans="1:9">
      <c r="A71" s="36"/>
      <c r="B71" s="34" t="s">
        <v>125</v>
      </c>
      <c r="C71" s="16" t="s">
        <v>137</v>
      </c>
      <c r="D71" s="16" t="s">
        <v>138</v>
      </c>
      <c r="E71" s="16">
        <v>1080215120</v>
      </c>
      <c r="F71" s="16" t="s">
        <v>139</v>
      </c>
      <c r="G71" s="16" t="s">
        <v>12</v>
      </c>
      <c r="H71" s="35">
        <v>0</v>
      </c>
      <c r="I71" s="13"/>
    </row>
    <row r="72" ht="30" customHeight="1" spans="1:9">
      <c r="A72" s="36"/>
      <c r="B72" s="34" t="s">
        <v>125</v>
      </c>
      <c r="C72" s="16" t="s">
        <v>140</v>
      </c>
      <c r="D72" s="16" t="s">
        <v>141</v>
      </c>
      <c r="E72" s="16">
        <v>1080615414</v>
      </c>
      <c r="F72" s="16" t="s">
        <v>142</v>
      </c>
      <c r="G72" s="16" t="s">
        <v>12</v>
      </c>
      <c r="H72" s="35">
        <v>41</v>
      </c>
      <c r="I72" s="13"/>
    </row>
    <row r="73" ht="20.1" customHeight="1" spans="1:9">
      <c r="A73" s="37"/>
      <c r="B73" s="34" t="s">
        <v>125</v>
      </c>
      <c r="C73" s="16" t="s">
        <v>137</v>
      </c>
      <c r="D73" s="16" t="s">
        <v>138</v>
      </c>
      <c r="E73" s="16">
        <v>1080215136</v>
      </c>
      <c r="F73" s="16" t="s">
        <v>143</v>
      </c>
      <c r="G73" s="16" t="s">
        <v>19</v>
      </c>
      <c r="H73" s="35">
        <v>66</v>
      </c>
      <c r="I73" s="13"/>
    </row>
    <row r="74" ht="20.1" customHeight="1" spans="1:9">
      <c r="A74" s="13"/>
      <c r="B74" s="13"/>
      <c r="C74" s="15"/>
      <c r="D74" s="15"/>
      <c r="E74" s="15"/>
      <c r="F74" s="15"/>
      <c r="G74" s="15"/>
      <c r="H74" s="38"/>
      <c r="I74" s="13"/>
    </row>
    <row r="75" ht="30" customHeight="1" spans="1:9">
      <c r="A75" s="33" t="s">
        <v>144</v>
      </c>
      <c r="B75" s="34" t="s">
        <v>144</v>
      </c>
      <c r="C75" s="16" t="s">
        <v>145</v>
      </c>
      <c r="D75" s="16" t="s">
        <v>146</v>
      </c>
      <c r="E75" s="16">
        <v>1061315108</v>
      </c>
      <c r="F75" s="16" t="s">
        <v>147</v>
      </c>
      <c r="G75" s="16" t="s">
        <v>12</v>
      </c>
      <c r="H75" s="35">
        <v>0</v>
      </c>
      <c r="I75" s="13"/>
    </row>
    <row r="76" ht="20.1" customHeight="1" spans="1:9">
      <c r="A76" s="36"/>
      <c r="B76" s="34" t="s">
        <v>144</v>
      </c>
      <c r="C76" s="16" t="s">
        <v>148</v>
      </c>
      <c r="D76" s="16" t="s">
        <v>149</v>
      </c>
      <c r="E76" s="16">
        <v>1061415418</v>
      </c>
      <c r="F76" s="16" t="s">
        <v>150</v>
      </c>
      <c r="G76" s="16" t="s">
        <v>19</v>
      </c>
      <c r="H76" s="35">
        <v>0</v>
      </c>
      <c r="I76" s="13"/>
    </row>
    <row r="77" ht="30" customHeight="1" spans="1:9">
      <c r="A77" s="36"/>
      <c r="B77" s="34" t="s">
        <v>144</v>
      </c>
      <c r="C77" s="16" t="s">
        <v>151</v>
      </c>
      <c r="D77" s="16" t="s">
        <v>152</v>
      </c>
      <c r="E77" s="16">
        <v>1061015120</v>
      </c>
      <c r="F77" s="16" t="s">
        <v>153</v>
      </c>
      <c r="G77" s="16" t="s">
        <v>19</v>
      </c>
      <c r="H77" s="35">
        <v>0</v>
      </c>
      <c r="I77" s="13"/>
    </row>
    <row r="78" ht="20.1" customHeight="1" spans="1:9">
      <c r="A78" s="36"/>
      <c r="B78" s="34" t="s">
        <v>144</v>
      </c>
      <c r="C78" s="16" t="s">
        <v>148</v>
      </c>
      <c r="D78" s="16" t="s">
        <v>154</v>
      </c>
      <c r="E78" s="16">
        <v>1061415324</v>
      </c>
      <c r="F78" s="16" t="s">
        <v>155</v>
      </c>
      <c r="G78" s="16" t="s">
        <v>19</v>
      </c>
      <c r="H78" s="35">
        <v>0</v>
      </c>
      <c r="I78" s="13"/>
    </row>
    <row r="79" ht="20.1" customHeight="1" spans="1:9">
      <c r="A79" s="36"/>
      <c r="B79" s="34" t="s">
        <v>144</v>
      </c>
      <c r="C79" s="16" t="s">
        <v>156</v>
      </c>
      <c r="D79" s="16" t="s">
        <v>157</v>
      </c>
      <c r="E79" s="16">
        <v>1061515114</v>
      </c>
      <c r="F79" s="16" t="s">
        <v>158</v>
      </c>
      <c r="G79" s="16" t="s">
        <v>12</v>
      </c>
      <c r="H79" s="35">
        <v>0</v>
      </c>
      <c r="I79" s="13"/>
    </row>
    <row r="80" ht="20.1" customHeight="1" spans="1:9">
      <c r="A80" s="36"/>
      <c r="B80" s="34" t="s">
        <v>144</v>
      </c>
      <c r="C80" s="16" t="s">
        <v>148</v>
      </c>
      <c r="D80" s="16" t="s">
        <v>154</v>
      </c>
      <c r="E80" s="16">
        <v>1061415325</v>
      </c>
      <c r="F80" s="16" t="s">
        <v>159</v>
      </c>
      <c r="G80" s="16" t="s">
        <v>19</v>
      </c>
      <c r="H80" s="35">
        <v>0</v>
      </c>
      <c r="I80" s="13"/>
    </row>
    <row r="81" ht="20.1" customHeight="1" spans="1:9">
      <c r="A81" s="36"/>
      <c r="B81" s="34" t="s">
        <v>144</v>
      </c>
      <c r="C81" s="16" t="s">
        <v>148</v>
      </c>
      <c r="D81" s="16" t="s">
        <v>160</v>
      </c>
      <c r="E81" s="16">
        <v>1061415208</v>
      </c>
      <c r="F81" s="16" t="s">
        <v>161</v>
      </c>
      <c r="G81" s="16" t="s">
        <v>12</v>
      </c>
      <c r="H81" s="35">
        <v>0</v>
      </c>
      <c r="I81" s="13"/>
    </row>
    <row r="82" ht="20.1" customHeight="1" spans="1:9">
      <c r="A82" s="36"/>
      <c r="B82" s="34" t="s">
        <v>144</v>
      </c>
      <c r="C82" s="16" t="s">
        <v>148</v>
      </c>
      <c r="D82" s="16" t="s">
        <v>162</v>
      </c>
      <c r="E82" s="16">
        <v>1061415108</v>
      </c>
      <c r="F82" s="16" t="s">
        <v>163</v>
      </c>
      <c r="G82" s="16" t="s">
        <v>12</v>
      </c>
      <c r="H82" s="35">
        <v>0</v>
      </c>
      <c r="I82" s="13"/>
    </row>
    <row r="83" ht="30" customHeight="1" spans="1:9">
      <c r="A83" s="36"/>
      <c r="B83" s="34" t="s">
        <v>144</v>
      </c>
      <c r="C83" s="16" t="s">
        <v>151</v>
      </c>
      <c r="D83" s="16" t="s">
        <v>152</v>
      </c>
      <c r="E83" s="16">
        <v>1061015109</v>
      </c>
      <c r="F83" s="16" t="s">
        <v>164</v>
      </c>
      <c r="G83" s="16" t="s">
        <v>12</v>
      </c>
      <c r="H83" s="35">
        <v>0</v>
      </c>
      <c r="I83" s="13"/>
    </row>
    <row r="84" ht="20.1" customHeight="1" spans="1:9">
      <c r="A84" s="37"/>
      <c r="B84" s="34" t="s">
        <v>144</v>
      </c>
      <c r="C84" s="16" t="s">
        <v>165</v>
      </c>
      <c r="D84" s="16" t="s">
        <v>166</v>
      </c>
      <c r="E84" s="16">
        <v>1061615202</v>
      </c>
      <c r="F84" s="16" t="s">
        <v>167</v>
      </c>
      <c r="G84" s="16" t="s">
        <v>12</v>
      </c>
      <c r="H84" s="35">
        <v>0</v>
      </c>
      <c r="I84" s="13"/>
    </row>
    <row r="85" ht="20.1" customHeight="1" spans="1:9">
      <c r="A85" s="13"/>
      <c r="B85" s="13"/>
      <c r="C85" s="15"/>
      <c r="D85" s="15"/>
      <c r="E85" s="15"/>
      <c r="F85" s="15"/>
      <c r="G85" s="15"/>
      <c r="H85" s="38"/>
      <c r="I85" s="13"/>
    </row>
    <row r="86" ht="20.1" customHeight="1" spans="1:9">
      <c r="A86" s="39" t="s">
        <v>168</v>
      </c>
      <c r="B86" s="34" t="s">
        <v>168</v>
      </c>
      <c r="C86" s="16" t="s">
        <v>169</v>
      </c>
      <c r="D86" s="16" t="s">
        <v>170</v>
      </c>
      <c r="E86" s="16">
        <v>1020315130</v>
      </c>
      <c r="F86" s="16" t="s">
        <v>171</v>
      </c>
      <c r="G86" s="16" t="s">
        <v>19</v>
      </c>
      <c r="H86" s="35">
        <v>0</v>
      </c>
      <c r="I86" s="13"/>
    </row>
    <row r="87" ht="20.1" customHeight="1" spans="1:9">
      <c r="A87" s="40"/>
      <c r="B87" s="34" t="s">
        <v>168</v>
      </c>
      <c r="C87" s="16" t="s">
        <v>169</v>
      </c>
      <c r="D87" s="16" t="s">
        <v>172</v>
      </c>
      <c r="E87" s="16">
        <v>1020315226</v>
      </c>
      <c r="F87" s="16" t="s">
        <v>173</v>
      </c>
      <c r="G87" s="16" t="s">
        <v>19</v>
      </c>
      <c r="H87" s="35">
        <v>0</v>
      </c>
      <c r="I87" s="13"/>
    </row>
    <row r="88" ht="20.1" customHeight="1" spans="1:9">
      <c r="A88" s="40"/>
      <c r="B88" s="34" t="s">
        <v>168</v>
      </c>
      <c r="C88" s="16" t="s">
        <v>169</v>
      </c>
      <c r="D88" s="16" t="s">
        <v>170</v>
      </c>
      <c r="E88" s="16">
        <v>1020315127</v>
      </c>
      <c r="F88" s="16" t="s">
        <v>174</v>
      </c>
      <c r="G88" s="16" t="s">
        <v>19</v>
      </c>
      <c r="H88" s="35">
        <v>0</v>
      </c>
      <c r="I88" s="13"/>
    </row>
    <row r="89" ht="20.1" customHeight="1" spans="1:9">
      <c r="A89" s="40"/>
      <c r="B89" s="34" t="s">
        <v>168</v>
      </c>
      <c r="C89" s="16" t="s">
        <v>175</v>
      </c>
      <c r="D89" s="16" t="s">
        <v>176</v>
      </c>
      <c r="E89" s="16">
        <v>1020515223</v>
      </c>
      <c r="F89" s="16" t="s">
        <v>177</v>
      </c>
      <c r="G89" s="16" t="s">
        <v>19</v>
      </c>
      <c r="H89" s="35">
        <v>0</v>
      </c>
      <c r="I89" s="13"/>
    </row>
    <row r="90" ht="20.1" customHeight="1" spans="1:9">
      <c r="A90" s="40"/>
      <c r="B90" s="34" t="s">
        <v>168</v>
      </c>
      <c r="C90" s="16" t="s">
        <v>175</v>
      </c>
      <c r="D90" s="16" t="s">
        <v>176</v>
      </c>
      <c r="E90" s="16">
        <v>1020515213</v>
      </c>
      <c r="F90" s="16" t="s">
        <v>178</v>
      </c>
      <c r="G90" s="16" t="s">
        <v>12</v>
      </c>
      <c r="H90" s="35">
        <v>0</v>
      </c>
      <c r="I90" s="13"/>
    </row>
    <row r="91" ht="20.1" customHeight="1" spans="1:9">
      <c r="A91" s="40"/>
      <c r="B91" s="34" t="s">
        <v>168</v>
      </c>
      <c r="C91" s="16" t="s">
        <v>175</v>
      </c>
      <c r="D91" s="16" t="s">
        <v>179</v>
      </c>
      <c r="E91" s="16">
        <v>1020515122</v>
      </c>
      <c r="F91" s="16" t="s">
        <v>180</v>
      </c>
      <c r="G91" s="16" t="s">
        <v>19</v>
      </c>
      <c r="H91" s="35">
        <v>0</v>
      </c>
      <c r="I91" s="13"/>
    </row>
    <row r="92" ht="20.1" customHeight="1" spans="1:9">
      <c r="A92" s="40"/>
      <c r="B92" s="34" t="s">
        <v>168</v>
      </c>
      <c r="C92" s="16" t="s">
        <v>175</v>
      </c>
      <c r="D92" s="16" t="s">
        <v>179</v>
      </c>
      <c r="E92" s="16">
        <v>1020515124</v>
      </c>
      <c r="F92" s="16" t="s">
        <v>181</v>
      </c>
      <c r="G92" s="16" t="s">
        <v>19</v>
      </c>
      <c r="H92" s="35">
        <v>0</v>
      </c>
      <c r="I92" s="13"/>
    </row>
    <row r="93" ht="20.1" customHeight="1" spans="1:9">
      <c r="A93" s="41"/>
      <c r="B93" s="34" t="s">
        <v>168</v>
      </c>
      <c r="C93" s="16" t="s">
        <v>169</v>
      </c>
      <c r="D93" s="16" t="s">
        <v>172</v>
      </c>
      <c r="E93" s="16">
        <v>1020315225</v>
      </c>
      <c r="F93" s="16" t="s">
        <v>182</v>
      </c>
      <c r="G93" s="16" t="s">
        <v>19</v>
      </c>
      <c r="H93" s="35">
        <v>76.5</v>
      </c>
      <c r="I93" s="13"/>
    </row>
    <row r="94" ht="20.1" customHeight="1" spans="1:9">
      <c r="A94" s="13"/>
      <c r="B94" s="13"/>
      <c r="C94" s="15"/>
      <c r="D94" s="15"/>
      <c r="E94" s="15"/>
      <c r="F94" s="15"/>
      <c r="G94" s="15"/>
      <c r="H94" s="38"/>
      <c r="I94" s="13"/>
    </row>
    <row r="95" ht="30" customHeight="1" spans="1:9">
      <c r="A95" s="33" t="s">
        <v>183</v>
      </c>
      <c r="B95" s="34" t="s">
        <v>183</v>
      </c>
      <c r="C95" s="16" t="s">
        <v>184</v>
      </c>
      <c r="D95" s="16" t="s">
        <v>185</v>
      </c>
      <c r="E95" s="16">
        <v>1010215124</v>
      </c>
      <c r="F95" s="16" t="s">
        <v>186</v>
      </c>
      <c r="G95" s="16" t="s">
        <v>12</v>
      </c>
      <c r="H95" s="35">
        <v>0</v>
      </c>
      <c r="I95" s="13"/>
    </row>
    <row r="96" ht="30" customHeight="1" spans="1:9">
      <c r="A96" s="36"/>
      <c r="B96" s="34" t="s">
        <v>183</v>
      </c>
      <c r="C96" s="16" t="s">
        <v>184</v>
      </c>
      <c r="D96" s="16" t="s">
        <v>187</v>
      </c>
      <c r="E96" s="16">
        <v>1010215203</v>
      </c>
      <c r="F96" s="16" t="s">
        <v>188</v>
      </c>
      <c r="G96" s="16" t="s">
        <v>12</v>
      </c>
      <c r="H96" s="35">
        <v>0</v>
      </c>
      <c r="I96" s="13"/>
    </row>
    <row r="97" ht="30" customHeight="1" spans="1:9">
      <c r="A97" s="36"/>
      <c r="B97" s="34" t="s">
        <v>183</v>
      </c>
      <c r="C97" s="16" t="s">
        <v>189</v>
      </c>
      <c r="D97" s="16" t="s">
        <v>190</v>
      </c>
      <c r="E97" s="16">
        <v>1010315333</v>
      </c>
      <c r="F97" s="16" t="s">
        <v>191</v>
      </c>
      <c r="G97" s="16" t="s">
        <v>19</v>
      </c>
      <c r="H97" s="35">
        <v>0</v>
      </c>
      <c r="I97" s="13"/>
    </row>
    <row r="98" ht="30" customHeight="1" spans="1:9">
      <c r="A98" s="36"/>
      <c r="B98" s="34" t="s">
        <v>183</v>
      </c>
      <c r="C98" s="16" t="s">
        <v>189</v>
      </c>
      <c r="D98" s="16" t="s">
        <v>192</v>
      </c>
      <c r="E98" s="16">
        <v>1010315726</v>
      </c>
      <c r="F98" s="16" t="s">
        <v>193</v>
      </c>
      <c r="G98" s="16" t="s">
        <v>19</v>
      </c>
      <c r="H98" s="35">
        <v>0</v>
      </c>
      <c r="I98" s="13"/>
    </row>
    <row r="99" ht="30" customHeight="1" spans="1:9">
      <c r="A99" s="36"/>
      <c r="B99" s="34" t="s">
        <v>183</v>
      </c>
      <c r="C99" s="16" t="s">
        <v>189</v>
      </c>
      <c r="D99" s="16" t="s">
        <v>190</v>
      </c>
      <c r="E99" s="16">
        <v>1010315320</v>
      </c>
      <c r="F99" s="16" t="s">
        <v>194</v>
      </c>
      <c r="G99" s="16" t="s">
        <v>12</v>
      </c>
      <c r="H99" s="35">
        <v>0</v>
      </c>
      <c r="I99" s="13"/>
    </row>
    <row r="100" ht="30" customHeight="1" spans="1:9">
      <c r="A100" s="36"/>
      <c r="B100" s="34" t="s">
        <v>183</v>
      </c>
      <c r="C100" s="16" t="s">
        <v>189</v>
      </c>
      <c r="D100" s="16" t="s">
        <v>195</v>
      </c>
      <c r="E100" s="16">
        <v>1010315531</v>
      </c>
      <c r="F100" s="16" t="s">
        <v>196</v>
      </c>
      <c r="G100" s="16" t="s">
        <v>19</v>
      </c>
      <c r="H100" s="35">
        <v>0</v>
      </c>
      <c r="I100" s="13"/>
    </row>
    <row r="101" ht="30" customHeight="1" spans="1:9">
      <c r="A101" s="36"/>
      <c r="B101" s="34" t="s">
        <v>183</v>
      </c>
      <c r="C101" s="16" t="s">
        <v>189</v>
      </c>
      <c r="D101" s="16" t="s">
        <v>190</v>
      </c>
      <c r="E101" s="16">
        <v>1010315322</v>
      </c>
      <c r="F101" s="16" t="s">
        <v>197</v>
      </c>
      <c r="G101" s="16" t="s">
        <v>12</v>
      </c>
      <c r="H101" s="35">
        <v>0</v>
      </c>
      <c r="I101" s="13"/>
    </row>
    <row r="102" ht="30" customHeight="1" spans="1:9">
      <c r="A102" s="36"/>
      <c r="B102" s="34" t="s">
        <v>183</v>
      </c>
      <c r="C102" s="16" t="s">
        <v>189</v>
      </c>
      <c r="D102" s="16" t="s">
        <v>198</v>
      </c>
      <c r="E102" s="16">
        <v>1010315629</v>
      </c>
      <c r="F102" s="16" t="s">
        <v>199</v>
      </c>
      <c r="G102" s="16" t="s">
        <v>19</v>
      </c>
      <c r="H102" s="35">
        <v>0</v>
      </c>
      <c r="I102" s="13"/>
    </row>
    <row r="103" ht="30" customHeight="1" spans="1:9">
      <c r="A103" s="36"/>
      <c r="B103" s="34" t="s">
        <v>183</v>
      </c>
      <c r="C103" s="16" t="s">
        <v>184</v>
      </c>
      <c r="D103" s="16" t="s">
        <v>187</v>
      </c>
      <c r="E103" s="16">
        <v>1010215228</v>
      </c>
      <c r="F103" s="16" t="s">
        <v>200</v>
      </c>
      <c r="G103" s="16" t="s">
        <v>19</v>
      </c>
      <c r="H103" s="35">
        <v>0</v>
      </c>
      <c r="I103" s="13"/>
    </row>
    <row r="104" ht="30" customHeight="1" spans="1:9">
      <c r="A104" s="36"/>
      <c r="B104" s="34" t="s">
        <v>183</v>
      </c>
      <c r="C104" s="16" t="s">
        <v>189</v>
      </c>
      <c r="D104" s="16" t="s">
        <v>201</v>
      </c>
      <c r="E104" s="16">
        <v>1010315129</v>
      </c>
      <c r="F104" s="16" t="s">
        <v>202</v>
      </c>
      <c r="G104" s="16" t="s">
        <v>19</v>
      </c>
      <c r="H104" s="35">
        <v>0</v>
      </c>
      <c r="I104" s="13"/>
    </row>
    <row r="105" ht="30" customHeight="1" spans="1:9">
      <c r="A105" s="36"/>
      <c r="B105" s="34" t="s">
        <v>183</v>
      </c>
      <c r="C105" s="16" t="s">
        <v>189</v>
      </c>
      <c r="D105" s="16" t="s">
        <v>192</v>
      </c>
      <c r="E105" s="16">
        <v>1010315729</v>
      </c>
      <c r="F105" s="16" t="s">
        <v>203</v>
      </c>
      <c r="G105" s="16" t="s">
        <v>19</v>
      </c>
      <c r="H105" s="35">
        <v>0</v>
      </c>
      <c r="I105" s="13"/>
    </row>
    <row r="106" ht="30" customHeight="1" spans="1:9">
      <c r="A106" s="36"/>
      <c r="B106" s="34" t="s">
        <v>183</v>
      </c>
      <c r="C106" s="16" t="s">
        <v>184</v>
      </c>
      <c r="D106" s="16" t="s">
        <v>187</v>
      </c>
      <c r="E106" s="16">
        <v>1010215229</v>
      </c>
      <c r="F106" s="16" t="s">
        <v>204</v>
      </c>
      <c r="G106" s="16" t="s">
        <v>19</v>
      </c>
      <c r="H106" s="35">
        <v>38</v>
      </c>
      <c r="I106" s="13"/>
    </row>
    <row r="107" ht="30" customHeight="1" spans="1:9">
      <c r="A107" s="36"/>
      <c r="B107" s="34" t="s">
        <v>183</v>
      </c>
      <c r="C107" s="16" t="s">
        <v>189</v>
      </c>
      <c r="D107" s="16" t="s">
        <v>205</v>
      </c>
      <c r="E107" s="16">
        <v>1010315415</v>
      </c>
      <c r="F107" s="16" t="s">
        <v>206</v>
      </c>
      <c r="G107" s="16" t="s">
        <v>12</v>
      </c>
      <c r="H107" s="35">
        <v>40</v>
      </c>
      <c r="I107" s="13"/>
    </row>
    <row r="108" ht="30" customHeight="1" spans="1:9">
      <c r="A108" s="37"/>
      <c r="B108" s="34" t="s">
        <v>183</v>
      </c>
      <c r="C108" s="16" t="s">
        <v>189</v>
      </c>
      <c r="D108" s="16" t="s">
        <v>190</v>
      </c>
      <c r="E108" s="16">
        <v>1010315307</v>
      </c>
      <c r="F108" s="16" t="s">
        <v>207</v>
      </c>
      <c r="G108" s="16" t="s">
        <v>12</v>
      </c>
      <c r="H108" s="35">
        <v>76</v>
      </c>
      <c r="I108" s="13"/>
    </row>
    <row r="109" ht="20.1" customHeight="1" spans="1:9">
      <c r="A109" s="13"/>
      <c r="B109" s="13"/>
      <c r="C109" s="15"/>
      <c r="D109" s="15"/>
      <c r="E109" s="15"/>
      <c r="F109" s="15"/>
      <c r="G109" s="15"/>
      <c r="H109" s="38"/>
      <c r="I109" s="13"/>
    </row>
    <row r="110" ht="30" customHeight="1" spans="1:9">
      <c r="A110" s="39" t="s">
        <v>208</v>
      </c>
      <c r="B110" s="34" t="s">
        <v>208</v>
      </c>
      <c r="C110" s="16" t="s">
        <v>209</v>
      </c>
      <c r="D110" s="16" t="s">
        <v>210</v>
      </c>
      <c r="E110" s="16">
        <v>1190115318</v>
      </c>
      <c r="F110" s="16" t="s">
        <v>211</v>
      </c>
      <c r="G110" s="16" t="s">
        <v>12</v>
      </c>
      <c r="H110" s="35">
        <v>0</v>
      </c>
      <c r="I110" s="13"/>
    </row>
    <row r="111" ht="30" customHeight="1" spans="1:9">
      <c r="A111" s="40"/>
      <c r="B111" s="34" t="s">
        <v>208</v>
      </c>
      <c r="C111" s="16" t="s">
        <v>212</v>
      </c>
      <c r="D111" s="16" t="s">
        <v>213</v>
      </c>
      <c r="E111" s="16">
        <v>1030515428</v>
      </c>
      <c r="F111" s="16" t="s">
        <v>214</v>
      </c>
      <c r="G111" s="16" t="s">
        <v>19</v>
      </c>
      <c r="H111" s="35">
        <v>0</v>
      </c>
      <c r="I111" s="13"/>
    </row>
    <row r="112" ht="30" customHeight="1" spans="1:9">
      <c r="A112" s="40"/>
      <c r="B112" s="34" t="s">
        <v>208</v>
      </c>
      <c r="C112" s="16" t="s">
        <v>209</v>
      </c>
      <c r="D112" s="16" t="s">
        <v>210</v>
      </c>
      <c r="E112" s="16">
        <v>1190115322</v>
      </c>
      <c r="F112" s="16" t="s">
        <v>215</v>
      </c>
      <c r="G112" s="16" t="s">
        <v>19</v>
      </c>
      <c r="H112" s="35">
        <v>0</v>
      </c>
      <c r="I112" s="13"/>
    </row>
    <row r="113" ht="30" customHeight="1" spans="1:9">
      <c r="A113" s="40"/>
      <c r="B113" s="34" t="s">
        <v>208</v>
      </c>
      <c r="C113" s="16" t="s">
        <v>212</v>
      </c>
      <c r="D113" s="16" t="s">
        <v>216</v>
      </c>
      <c r="E113" s="16">
        <v>1030515310</v>
      </c>
      <c r="F113" s="16" t="s">
        <v>217</v>
      </c>
      <c r="G113" s="16" t="s">
        <v>12</v>
      </c>
      <c r="H113" s="35">
        <v>0</v>
      </c>
      <c r="I113" s="13"/>
    </row>
    <row r="114" ht="30" customHeight="1" spans="1:9">
      <c r="A114" s="40"/>
      <c r="B114" s="34" t="s">
        <v>208</v>
      </c>
      <c r="C114" s="16" t="s">
        <v>212</v>
      </c>
      <c r="D114" s="16" t="s">
        <v>216</v>
      </c>
      <c r="E114" s="16">
        <v>1030515328</v>
      </c>
      <c r="F114" s="16" t="s">
        <v>218</v>
      </c>
      <c r="G114" s="16" t="s">
        <v>19</v>
      </c>
      <c r="H114" s="35">
        <v>0</v>
      </c>
      <c r="I114" s="13"/>
    </row>
    <row r="115" ht="30" customHeight="1" spans="1:9">
      <c r="A115" s="40"/>
      <c r="B115" s="34" t="s">
        <v>208</v>
      </c>
      <c r="C115" s="16" t="s">
        <v>212</v>
      </c>
      <c r="D115" s="16" t="s">
        <v>219</v>
      </c>
      <c r="E115" s="16">
        <v>1030515208</v>
      </c>
      <c r="F115" s="16" t="s">
        <v>220</v>
      </c>
      <c r="G115" s="16" t="s">
        <v>12</v>
      </c>
      <c r="H115" s="35">
        <v>0</v>
      </c>
      <c r="I115" s="13"/>
    </row>
    <row r="116" ht="30" customHeight="1" spans="1:9">
      <c r="A116" s="40"/>
      <c r="B116" s="34" t="s">
        <v>208</v>
      </c>
      <c r="C116" s="16" t="s">
        <v>212</v>
      </c>
      <c r="D116" s="16" t="s">
        <v>219</v>
      </c>
      <c r="E116" s="16">
        <v>1030515211</v>
      </c>
      <c r="F116" s="16" t="s">
        <v>221</v>
      </c>
      <c r="G116" s="16" t="s">
        <v>12</v>
      </c>
      <c r="H116" s="35">
        <v>0</v>
      </c>
      <c r="I116" s="13"/>
    </row>
    <row r="117" ht="30" customHeight="1" spans="1:9">
      <c r="A117" s="40"/>
      <c r="B117" s="34" t="s">
        <v>208</v>
      </c>
      <c r="C117" s="16" t="s">
        <v>212</v>
      </c>
      <c r="D117" s="16" t="s">
        <v>219</v>
      </c>
      <c r="E117" s="16">
        <v>1030515220</v>
      </c>
      <c r="F117" s="16" t="s">
        <v>222</v>
      </c>
      <c r="G117" s="16" t="s">
        <v>19</v>
      </c>
      <c r="H117" s="35">
        <v>0</v>
      </c>
      <c r="I117" s="13"/>
    </row>
    <row r="118" ht="30" customHeight="1" spans="1:9">
      <c r="A118" s="40"/>
      <c r="B118" s="34" t="s">
        <v>208</v>
      </c>
      <c r="C118" s="16" t="s">
        <v>212</v>
      </c>
      <c r="D118" s="16" t="s">
        <v>219</v>
      </c>
      <c r="E118" s="16">
        <v>1030515219</v>
      </c>
      <c r="F118" s="16" t="s">
        <v>223</v>
      </c>
      <c r="G118" s="16" t="s">
        <v>12</v>
      </c>
      <c r="H118" s="35">
        <v>0</v>
      </c>
      <c r="I118" s="13"/>
    </row>
    <row r="119" ht="30" customHeight="1" spans="1:9">
      <c r="A119" s="40"/>
      <c r="B119" s="34" t="s">
        <v>208</v>
      </c>
      <c r="C119" s="16" t="s">
        <v>209</v>
      </c>
      <c r="D119" s="16" t="s">
        <v>210</v>
      </c>
      <c r="E119" s="16">
        <v>1190115314</v>
      </c>
      <c r="F119" s="16" t="s">
        <v>224</v>
      </c>
      <c r="G119" s="16" t="s">
        <v>12</v>
      </c>
      <c r="H119" s="35">
        <v>0</v>
      </c>
      <c r="I119" s="13"/>
    </row>
    <row r="120" ht="30" customHeight="1" spans="1:9">
      <c r="A120" s="40"/>
      <c r="B120" s="34" t="s">
        <v>208</v>
      </c>
      <c r="C120" s="16" t="s">
        <v>209</v>
      </c>
      <c r="D120" s="16" t="s">
        <v>225</v>
      </c>
      <c r="E120" s="16">
        <v>1190115226</v>
      </c>
      <c r="F120" s="16" t="s">
        <v>226</v>
      </c>
      <c r="G120" s="16" t="s">
        <v>19</v>
      </c>
      <c r="H120" s="35">
        <v>0</v>
      </c>
      <c r="I120" s="13"/>
    </row>
    <row r="121" ht="30" customHeight="1" spans="1:9">
      <c r="A121" s="40"/>
      <c r="B121" s="34" t="s">
        <v>208</v>
      </c>
      <c r="C121" s="16" t="s">
        <v>209</v>
      </c>
      <c r="D121" s="16" t="s">
        <v>225</v>
      </c>
      <c r="E121" s="16">
        <v>1190115218</v>
      </c>
      <c r="F121" s="16" t="s">
        <v>227</v>
      </c>
      <c r="G121" s="16" t="s">
        <v>12</v>
      </c>
      <c r="H121" s="35">
        <v>0</v>
      </c>
      <c r="I121" s="13"/>
    </row>
    <row r="122" ht="30" customHeight="1" spans="1:9">
      <c r="A122" s="40"/>
      <c r="B122" s="34" t="s">
        <v>208</v>
      </c>
      <c r="C122" s="16" t="s">
        <v>212</v>
      </c>
      <c r="D122" s="16" t="s">
        <v>228</v>
      </c>
      <c r="E122" s="16">
        <v>1030515103</v>
      </c>
      <c r="F122" s="16" t="s">
        <v>229</v>
      </c>
      <c r="G122" s="16" t="s">
        <v>12</v>
      </c>
      <c r="H122" s="35">
        <v>0</v>
      </c>
      <c r="I122" s="13"/>
    </row>
    <row r="123" ht="30" customHeight="1" spans="1:9">
      <c r="A123" s="40"/>
      <c r="B123" s="34" t="s">
        <v>208</v>
      </c>
      <c r="C123" s="16" t="s">
        <v>212</v>
      </c>
      <c r="D123" s="16" t="s">
        <v>216</v>
      </c>
      <c r="E123" s="16">
        <v>1030515301</v>
      </c>
      <c r="F123" s="16" t="s">
        <v>230</v>
      </c>
      <c r="G123" s="16" t="s">
        <v>12</v>
      </c>
      <c r="H123" s="35">
        <v>0</v>
      </c>
      <c r="I123" s="13"/>
    </row>
    <row r="124" ht="30" customHeight="1" spans="1:9">
      <c r="A124" s="40"/>
      <c r="B124" s="34" t="s">
        <v>208</v>
      </c>
      <c r="C124" s="16" t="s">
        <v>212</v>
      </c>
      <c r="D124" s="16" t="s">
        <v>216</v>
      </c>
      <c r="E124" s="16">
        <v>1030515311</v>
      </c>
      <c r="F124" s="16" t="s">
        <v>231</v>
      </c>
      <c r="G124" s="16" t="s">
        <v>12</v>
      </c>
      <c r="H124" s="35">
        <v>0</v>
      </c>
      <c r="I124" s="13"/>
    </row>
    <row r="125" ht="30" customHeight="1" spans="1:9">
      <c r="A125" s="40"/>
      <c r="B125" s="34" t="s">
        <v>208</v>
      </c>
      <c r="C125" s="16" t="s">
        <v>209</v>
      </c>
      <c r="D125" s="16" t="s">
        <v>225</v>
      </c>
      <c r="E125" s="16">
        <v>1190115201</v>
      </c>
      <c r="F125" s="16" t="s">
        <v>232</v>
      </c>
      <c r="G125" s="16" t="s">
        <v>12</v>
      </c>
      <c r="H125" s="35">
        <v>0</v>
      </c>
      <c r="I125" s="13"/>
    </row>
    <row r="126" ht="30" customHeight="1" spans="1:9">
      <c r="A126" s="41"/>
      <c r="B126" s="34" t="s">
        <v>208</v>
      </c>
      <c r="C126" s="16" t="s">
        <v>209</v>
      </c>
      <c r="D126" s="16" t="s">
        <v>210</v>
      </c>
      <c r="E126" s="16">
        <v>1190115310</v>
      </c>
      <c r="F126" s="16" t="s">
        <v>233</v>
      </c>
      <c r="G126" s="16" t="s">
        <v>12</v>
      </c>
      <c r="H126" s="35">
        <v>79.5</v>
      </c>
      <c r="I126" s="13"/>
    </row>
    <row r="127" ht="20.1" customHeight="1" spans="1:9">
      <c r="A127" s="13"/>
      <c r="B127" s="13"/>
      <c r="C127" s="15"/>
      <c r="D127" s="15"/>
      <c r="E127" s="15"/>
      <c r="F127" s="15"/>
      <c r="G127" s="15"/>
      <c r="H127" s="38"/>
      <c r="I127" s="13"/>
    </row>
    <row r="128" ht="20.1" customHeight="1" spans="1:9">
      <c r="A128" s="39" t="s">
        <v>234</v>
      </c>
      <c r="B128" s="34" t="s">
        <v>234</v>
      </c>
      <c r="C128" s="16" t="s">
        <v>235</v>
      </c>
      <c r="D128" s="16" t="s">
        <v>236</v>
      </c>
      <c r="E128" s="16">
        <v>1120115225</v>
      </c>
      <c r="F128" s="16" t="s">
        <v>237</v>
      </c>
      <c r="G128" s="16" t="s">
        <v>19</v>
      </c>
      <c r="H128" s="35">
        <v>0</v>
      </c>
      <c r="I128" s="13"/>
    </row>
    <row r="129" ht="20.1" customHeight="1" spans="1:9">
      <c r="A129" s="40"/>
      <c r="B129" s="34" t="s">
        <v>234</v>
      </c>
      <c r="C129" s="16" t="s">
        <v>238</v>
      </c>
      <c r="D129" s="16" t="s">
        <v>239</v>
      </c>
      <c r="E129" s="16">
        <v>1120315324</v>
      </c>
      <c r="F129" s="16" t="s">
        <v>240</v>
      </c>
      <c r="G129" s="16" t="s">
        <v>19</v>
      </c>
      <c r="H129" s="35">
        <v>0</v>
      </c>
      <c r="I129" s="13"/>
    </row>
    <row r="130" ht="20.1" customHeight="1" spans="1:9">
      <c r="A130" s="40"/>
      <c r="B130" s="34" t="s">
        <v>234</v>
      </c>
      <c r="C130" s="16" t="s">
        <v>235</v>
      </c>
      <c r="D130" s="16" t="s">
        <v>241</v>
      </c>
      <c r="E130" s="16">
        <v>1120115422</v>
      </c>
      <c r="F130" s="16" t="s">
        <v>242</v>
      </c>
      <c r="G130" s="16" t="s">
        <v>19</v>
      </c>
      <c r="H130" s="35">
        <v>0</v>
      </c>
      <c r="I130" s="13"/>
    </row>
    <row r="131" ht="20.1" customHeight="1" spans="1:9">
      <c r="A131" s="40"/>
      <c r="B131" s="34" t="s">
        <v>234</v>
      </c>
      <c r="C131" s="16" t="s">
        <v>235</v>
      </c>
      <c r="D131" s="16" t="s">
        <v>241</v>
      </c>
      <c r="E131" s="16">
        <v>1120115421</v>
      </c>
      <c r="F131" s="16" t="s">
        <v>243</v>
      </c>
      <c r="G131" s="16" t="s">
        <v>19</v>
      </c>
      <c r="H131" s="35">
        <v>0</v>
      </c>
      <c r="I131" s="13"/>
    </row>
    <row r="132" ht="20.1" customHeight="1" spans="1:9">
      <c r="A132" s="40"/>
      <c r="B132" s="34" t="s">
        <v>234</v>
      </c>
      <c r="C132" s="16" t="s">
        <v>235</v>
      </c>
      <c r="D132" s="16" t="s">
        <v>244</v>
      </c>
      <c r="E132" s="16">
        <v>1120115325</v>
      </c>
      <c r="F132" s="16" t="s">
        <v>245</v>
      </c>
      <c r="G132" s="16" t="s">
        <v>19</v>
      </c>
      <c r="H132" s="35">
        <v>0</v>
      </c>
      <c r="I132" s="13"/>
    </row>
    <row r="133" ht="20.1" customHeight="1" spans="1:9">
      <c r="A133" s="41"/>
      <c r="B133" s="34" t="s">
        <v>234</v>
      </c>
      <c r="C133" s="16" t="s">
        <v>235</v>
      </c>
      <c r="D133" s="16" t="s">
        <v>241</v>
      </c>
      <c r="E133" s="16">
        <v>1120115423</v>
      </c>
      <c r="F133" s="16" t="s">
        <v>246</v>
      </c>
      <c r="G133" s="16" t="s">
        <v>19</v>
      </c>
      <c r="H133" s="35">
        <v>0</v>
      </c>
      <c r="I133" s="13"/>
    </row>
    <row r="134" ht="20.1" customHeight="1" spans="1:9">
      <c r="A134" s="13"/>
      <c r="B134" s="13"/>
      <c r="C134" s="15"/>
      <c r="D134" s="15"/>
      <c r="E134" s="15"/>
      <c r="F134" s="15"/>
      <c r="G134" s="15"/>
      <c r="H134" s="38"/>
      <c r="I134" s="13"/>
    </row>
    <row r="135" ht="20.1" customHeight="1" spans="1:9">
      <c r="A135" s="39" t="s">
        <v>247</v>
      </c>
      <c r="B135" s="34" t="s">
        <v>247</v>
      </c>
      <c r="C135" s="16" t="s">
        <v>248</v>
      </c>
      <c r="D135" s="16" t="s">
        <v>249</v>
      </c>
      <c r="E135" s="16">
        <v>1070215130</v>
      </c>
      <c r="F135" s="16" t="s">
        <v>250</v>
      </c>
      <c r="G135" s="16" t="s">
        <v>19</v>
      </c>
      <c r="H135" s="35">
        <v>0</v>
      </c>
      <c r="I135" s="13"/>
    </row>
    <row r="136" ht="30" customHeight="1" spans="1:9">
      <c r="A136" s="40"/>
      <c r="B136" s="34" t="s">
        <v>247</v>
      </c>
      <c r="C136" s="16" t="s">
        <v>251</v>
      </c>
      <c r="D136" s="16" t="s">
        <v>252</v>
      </c>
      <c r="E136" s="16">
        <v>1030415632</v>
      </c>
      <c r="F136" s="16" t="s">
        <v>253</v>
      </c>
      <c r="G136" s="16" t="s">
        <v>19</v>
      </c>
      <c r="H136" s="35">
        <v>0</v>
      </c>
      <c r="I136" s="13"/>
    </row>
    <row r="137" ht="30" customHeight="1" spans="1:9">
      <c r="A137" s="40"/>
      <c r="B137" s="34" t="s">
        <v>247</v>
      </c>
      <c r="C137" s="16" t="s">
        <v>254</v>
      </c>
      <c r="D137" s="16" t="s">
        <v>255</v>
      </c>
      <c r="E137" s="16">
        <v>1030815235</v>
      </c>
      <c r="F137" s="16" t="s">
        <v>256</v>
      </c>
      <c r="G137" s="16" t="s">
        <v>19</v>
      </c>
      <c r="H137" s="35">
        <v>0</v>
      </c>
      <c r="I137" s="13"/>
    </row>
    <row r="138" ht="30" customHeight="1" spans="1:9">
      <c r="A138" s="40"/>
      <c r="B138" s="34" t="s">
        <v>247</v>
      </c>
      <c r="C138" s="16" t="s">
        <v>251</v>
      </c>
      <c r="D138" s="16" t="s">
        <v>257</v>
      </c>
      <c r="E138" s="16">
        <v>1030415514</v>
      </c>
      <c r="F138" s="16" t="s">
        <v>258</v>
      </c>
      <c r="G138" s="16" t="s">
        <v>19</v>
      </c>
      <c r="H138" s="35">
        <v>0</v>
      </c>
      <c r="I138" s="13"/>
    </row>
    <row r="139" ht="30" customHeight="1" spans="1:9">
      <c r="A139" s="40"/>
      <c r="B139" s="34" t="s">
        <v>247</v>
      </c>
      <c r="C139" s="16" t="s">
        <v>251</v>
      </c>
      <c r="D139" s="16" t="s">
        <v>259</v>
      </c>
      <c r="E139" s="16">
        <v>1030415305</v>
      </c>
      <c r="F139" s="16" t="s">
        <v>260</v>
      </c>
      <c r="G139" s="16" t="s">
        <v>12</v>
      </c>
      <c r="H139" s="35">
        <v>0</v>
      </c>
      <c r="I139" s="13"/>
    </row>
    <row r="140" ht="20.1" customHeight="1" spans="1:9">
      <c r="A140" s="40"/>
      <c r="B140" s="34" t="s">
        <v>247</v>
      </c>
      <c r="C140" s="16" t="s">
        <v>261</v>
      </c>
      <c r="D140" s="16" t="s">
        <v>262</v>
      </c>
      <c r="E140" s="16">
        <v>1070415207</v>
      </c>
      <c r="F140" s="16" t="s">
        <v>263</v>
      </c>
      <c r="G140" s="16" t="s">
        <v>12</v>
      </c>
      <c r="H140" s="35">
        <v>0</v>
      </c>
      <c r="I140" s="13"/>
    </row>
    <row r="141" ht="20.1" customHeight="1" spans="1:9">
      <c r="A141" s="40"/>
      <c r="B141" s="34" t="s">
        <v>247</v>
      </c>
      <c r="C141" s="16" t="s">
        <v>264</v>
      </c>
      <c r="D141" s="16" t="s">
        <v>265</v>
      </c>
      <c r="E141" s="16">
        <v>1030615435</v>
      </c>
      <c r="F141" s="16" t="s">
        <v>266</v>
      </c>
      <c r="G141" s="16" t="s">
        <v>19</v>
      </c>
      <c r="H141" s="35">
        <v>0</v>
      </c>
      <c r="I141" s="13"/>
    </row>
    <row r="142" ht="20.1" customHeight="1" spans="1:9">
      <c r="A142" s="40"/>
      <c r="B142" s="34" t="s">
        <v>247</v>
      </c>
      <c r="C142" s="16" t="s">
        <v>261</v>
      </c>
      <c r="D142" s="16" t="s">
        <v>262</v>
      </c>
      <c r="E142" s="16">
        <v>1070415222</v>
      </c>
      <c r="F142" s="16" t="s">
        <v>267</v>
      </c>
      <c r="G142" s="16" t="s">
        <v>19</v>
      </c>
      <c r="H142" s="35">
        <v>0</v>
      </c>
      <c r="I142" s="13"/>
    </row>
    <row r="143" ht="30" customHeight="1" spans="1:9">
      <c r="A143" s="40"/>
      <c r="B143" s="34" t="s">
        <v>247</v>
      </c>
      <c r="C143" s="16" t="s">
        <v>268</v>
      </c>
      <c r="D143" s="16" t="s">
        <v>269</v>
      </c>
      <c r="E143" s="16">
        <v>1070115223</v>
      </c>
      <c r="F143" s="16" t="s">
        <v>270</v>
      </c>
      <c r="G143" s="16" t="s">
        <v>19</v>
      </c>
      <c r="H143" s="35">
        <v>0</v>
      </c>
      <c r="I143" s="13"/>
    </row>
    <row r="144" ht="20.1" customHeight="1" spans="1:9">
      <c r="A144" s="40"/>
      <c r="B144" s="34" t="s">
        <v>247</v>
      </c>
      <c r="C144" s="16" t="s">
        <v>261</v>
      </c>
      <c r="D144" s="16" t="s">
        <v>262</v>
      </c>
      <c r="E144" s="16">
        <v>1070415214</v>
      </c>
      <c r="F144" s="16" t="s">
        <v>271</v>
      </c>
      <c r="G144" s="16" t="s">
        <v>19</v>
      </c>
      <c r="H144" s="35">
        <v>0</v>
      </c>
      <c r="I144" s="13"/>
    </row>
    <row r="145" ht="30" customHeight="1" spans="1:9">
      <c r="A145" s="40"/>
      <c r="B145" s="34" t="s">
        <v>247</v>
      </c>
      <c r="C145" s="16" t="s">
        <v>268</v>
      </c>
      <c r="D145" s="16" t="s">
        <v>272</v>
      </c>
      <c r="E145" s="16">
        <v>1070115112</v>
      </c>
      <c r="F145" s="16" t="s">
        <v>273</v>
      </c>
      <c r="G145" s="16" t="s">
        <v>19</v>
      </c>
      <c r="H145" s="35">
        <v>0</v>
      </c>
      <c r="I145" s="13"/>
    </row>
    <row r="146" ht="30" customHeight="1" spans="1:9">
      <c r="A146" s="40"/>
      <c r="B146" s="34" t="s">
        <v>247</v>
      </c>
      <c r="C146" s="16" t="s">
        <v>268</v>
      </c>
      <c r="D146" s="16" t="s">
        <v>269</v>
      </c>
      <c r="E146" s="16">
        <v>1070115221</v>
      </c>
      <c r="F146" s="16" t="s">
        <v>274</v>
      </c>
      <c r="G146" s="16" t="s">
        <v>19</v>
      </c>
      <c r="H146" s="35">
        <v>47.5</v>
      </c>
      <c r="I146" s="13"/>
    </row>
    <row r="147" ht="30" customHeight="1" spans="1:9">
      <c r="A147" s="40"/>
      <c r="B147" s="34" t="s">
        <v>247</v>
      </c>
      <c r="C147" s="16" t="s">
        <v>254</v>
      </c>
      <c r="D147" s="16" t="s">
        <v>255</v>
      </c>
      <c r="E147" s="16">
        <v>1030815232</v>
      </c>
      <c r="F147" s="16" t="s">
        <v>275</v>
      </c>
      <c r="G147" s="16" t="s">
        <v>19</v>
      </c>
      <c r="H147" s="35">
        <v>72</v>
      </c>
      <c r="I147" s="13"/>
    </row>
    <row r="148" ht="30" customHeight="1" spans="1:9">
      <c r="A148" s="41"/>
      <c r="B148" s="34" t="s">
        <v>247</v>
      </c>
      <c r="C148" s="16" t="s">
        <v>254</v>
      </c>
      <c r="D148" s="16" t="s">
        <v>276</v>
      </c>
      <c r="E148" s="16">
        <v>1030815111</v>
      </c>
      <c r="F148" s="16" t="s">
        <v>277</v>
      </c>
      <c r="G148" s="16" t="s">
        <v>12</v>
      </c>
      <c r="H148" s="35">
        <v>77</v>
      </c>
      <c r="I148" s="13"/>
    </row>
    <row r="149" ht="20.1" customHeight="1" spans="1:9">
      <c r="A149" s="13"/>
      <c r="B149" s="13"/>
      <c r="C149" s="15"/>
      <c r="D149" s="15"/>
      <c r="E149" s="15"/>
      <c r="F149" s="15"/>
      <c r="G149" s="15"/>
      <c r="H149" s="38"/>
      <c r="I149" s="13"/>
    </row>
    <row r="150" ht="20.1" customHeight="1" spans="1:9">
      <c r="A150" s="39" t="s">
        <v>278</v>
      </c>
      <c r="B150" s="34" t="s">
        <v>278</v>
      </c>
      <c r="C150" s="16" t="s">
        <v>279</v>
      </c>
      <c r="D150" s="16" t="s">
        <v>280</v>
      </c>
      <c r="E150" s="16">
        <v>1160215201</v>
      </c>
      <c r="F150" s="16" t="s">
        <v>281</v>
      </c>
      <c r="G150" s="16" t="s">
        <v>12</v>
      </c>
      <c r="H150" s="35">
        <v>0</v>
      </c>
      <c r="I150" s="13"/>
    </row>
    <row r="151" ht="20.1" customHeight="1" spans="1:9">
      <c r="A151" s="40"/>
      <c r="B151" s="34" t="s">
        <v>278</v>
      </c>
      <c r="C151" s="16" t="s">
        <v>279</v>
      </c>
      <c r="D151" s="16" t="s">
        <v>282</v>
      </c>
      <c r="E151" s="16">
        <v>1160215313</v>
      </c>
      <c r="F151" s="16" t="s">
        <v>283</v>
      </c>
      <c r="G151" s="16" t="s">
        <v>12</v>
      </c>
      <c r="H151" s="35">
        <v>0</v>
      </c>
      <c r="I151" s="13"/>
    </row>
    <row r="152" ht="20.1" customHeight="1" spans="1:9">
      <c r="A152" s="40"/>
      <c r="B152" s="34" t="s">
        <v>278</v>
      </c>
      <c r="C152" s="16" t="s">
        <v>279</v>
      </c>
      <c r="D152" s="16" t="s">
        <v>282</v>
      </c>
      <c r="E152" s="16">
        <v>1160215334</v>
      </c>
      <c r="F152" s="16" t="s">
        <v>284</v>
      </c>
      <c r="G152" s="16" t="s">
        <v>19</v>
      </c>
      <c r="H152" s="35">
        <v>0</v>
      </c>
      <c r="I152" s="13"/>
    </row>
    <row r="153" ht="20.1" customHeight="1" spans="1:9">
      <c r="A153" s="40"/>
      <c r="B153" s="34" t="s">
        <v>278</v>
      </c>
      <c r="C153" s="16" t="s">
        <v>279</v>
      </c>
      <c r="D153" s="16" t="s">
        <v>285</v>
      </c>
      <c r="E153" s="16">
        <v>1160215111</v>
      </c>
      <c r="F153" s="16" t="s">
        <v>286</v>
      </c>
      <c r="G153" s="16" t="s">
        <v>12</v>
      </c>
      <c r="H153" s="35">
        <v>0</v>
      </c>
      <c r="I153" s="13"/>
    </row>
    <row r="154" ht="20.1" customHeight="1" spans="1:9">
      <c r="A154" s="40"/>
      <c r="B154" s="34" t="s">
        <v>278</v>
      </c>
      <c r="C154" s="16" t="s">
        <v>279</v>
      </c>
      <c r="D154" s="16" t="s">
        <v>282</v>
      </c>
      <c r="E154" s="16">
        <v>1160215315</v>
      </c>
      <c r="F154" s="16" t="s">
        <v>287</v>
      </c>
      <c r="G154" s="16" t="s">
        <v>12</v>
      </c>
      <c r="H154" s="35">
        <v>0</v>
      </c>
      <c r="I154" s="13"/>
    </row>
    <row r="155" ht="20.1" customHeight="1" spans="1:9">
      <c r="A155" s="40"/>
      <c r="B155" s="34" t="s">
        <v>278</v>
      </c>
      <c r="C155" s="16" t="s">
        <v>279</v>
      </c>
      <c r="D155" s="16" t="s">
        <v>285</v>
      </c>
      <c r="E155" s="16">
        <v>1160215112</v>
      </c>
      <c r="F155" s="16" t="s">
        <v>288</v>
      </c>
      <c r="G155" s="16" t="s">
        <v>12</v>
      </c>
      <c r="H155" s="35">
        <v>0</v>
      </c>
      <c r="I155" s="13"/>
    </row>
    <row r="156" ht="20.1" customHeight="1" spans="1:9">
      <c r="A156" s="40"/>
      <c r="B156" s="34" t="s">
        <v>278</v>
      </c>
      <c r="C156" s="16" t="s">
        <v>279</v>
      </c>
      <c r="D156" s="16" t="s">
        <v>282</v>
      </c>
      <c r="E156" s="16">
        <v>1160215304</v>
      </c>
      <c r="F156" s="16" t="s">
        <v>289</v>
      </c>
      <c r="G156" s="16" t="s">
        <v>12</v>
      </c>
      <c r="H156" s="35">
        <v>0</v>
      </c>
      <c r="I156" s="13"/>
    </row>
    <row r="157" ht="20.1" customHeight="1" spans="1:9">
      <c r="A157" s="40"/>
      <c r="B157" s="34" t="s">
        <v>278</v>
      </c>
      <c r="C157" s="16" t="s">
        <v>279</v>
      </c>
      <c r="D157" s="16" t="s">
        <v>280</v>
      </c>
      <c r="E157" s="16">
        <v>1160215225</v>
      </c>
      <c r="F157" s="16" t="s">
        <v>290</v>
      </c>
      <c r="G157" s="16" t="s">
        <v>19</v>
      </c>
      <c r="H157" s="35">
        <v>0</v>
      </c>
      <c r="I157" s="13"/>
    </row>
    <row r="158" ht="20.1" customHeight="1" spans="1:9">
      <c r="A158" s="40"/>
      <c r="B158" s="34" t="s">
        <v>278</v>
      </c>
      <c r="C158" s="16" t="s">
        <v>279</v>
      </c>
      <c r="D158" s="16" t="s">
        <v>280</v>
      </c>
      <c r="E158" s="16">
        <v>1160215204</v>
      </c>
      <c r="F158" s="16" t="s">
        <v>291</v>
      </c>
      <c r="G158" s="16" t="s">
        <v>12</v>
      </c>
      <c r="H158" s="35">
        <v>0</v>
      </c>
      <c r="I158" s="13"/>
    </row>
    <row r="159" ht="20.1" customHeight="1" spans="1:9">
      <c r="A159" s="40"/>
      <c r="B159" s="34" t="s">
        <v>278</v>
      </c>
      <c r="C159" s="16" t="s">
        <v>279</v>
      </c>
      <c r="D159" s="16" t="s">
        <v>282</v>
      </c>
      <c r="E159" s="16">
        <v>1160215322</v>
      </c>
      <c r="F159" s="16" t="s">
        <v>292</v>
      </c>
      <c r="G159" s="16" t="s">
        <v>19</v>
      </c>
      <c r="H159" s="35">
        <v>0</v>
      </c>
      <c r="I159" s="13"/>
    </row>
    <row r="160" ht="20.1" customHeight="1" spans="1:9">
      <c r="A160" s="40"/>
      <c r="B160" s="34" t="s">
        <v>278</v>
      </c>
      <c r="C160" s="16" t="s">
        <v>279</v>
      </c>
      <c r="D160" s="16" t="s">
        <v>280</v>
      </c>
      <c r="E160" s="16">
        <v>1160215202</v>
      </c>
      <c r="F160" s="16" t="s">
        <v>293</v>
      </c>
      <c r="G160" s="16" t="s">
        <v>12</v>
      </c>
      <c r="H160" s="35">
        <v>0</v>
      </c>
      <c r="I160" s="13"/>
    </row>
    <row r="161" ht="20.1" customHeight="1" spans="1:9">
      <c r="A161" s="40"/>
      <c r="B161" s="34" t="s">
        <v>278</v>
      </c>
      <c r="C161" s="16" t="s">
        <v>279</v>
      </c>
      <c r="D161" s="16" t="s">
        <v>285</v>
      </c>
      <c r="E161" s="16">
        <v>1160215113</v>
      </c>
      <c r="F161" s="16" t="s">
        <v>294</v>
      </c>
      <c r="G161" s="16" t="s">
        <v>12</v>
      </c>
      <c r="H161" s="35">
        <v>0</v>
      </c>
      <c r="I161" s="13"/>
    </row>
    <row r="162" ht="20.1" customHeight="1" spans="1:9">
      <c r="A162" s="40"/>
      <c r="B162" s="34" t="s">
        <v>278</v>
      </c>
      <c r="C162" s="16" t="s">
        <v>279</v>
      </c>
      <c r="D162" s="16" t="s">
        <v>282</v>
      </c>
      <c r="E162" s="16">
        <v>1160215331</v>
      </c>
      <c r="F162" s="16" t="s">
        <v>295</v>
      </c>
      <c r="G162" s="16" t="s">
        <v>19</v>
      </c>
      <c r="H162" s="35">
        <v>0</v>
      </c>
      <c r="I162" s="13"/>
    </row>
    <row r="163" ht="20.1" customHeight="1" spans="1:9">
      <c r="A163" s="40"/>
      <c r="B163" s="34" t="s">
        <v>278</v>
      </c>
      <c r="C163" s="16" t="s">
        <v>279</v>
      </c>
      <c r="D163" s="16" t="s">
        <v>282</v>
      </c>
      <c r="E163" s="16">
        <v>1160215308</v>
      </c>
      <c r="F163" s="16" t="s">
        <v>296</v>
      </c>
      <c r="G163" s="16" t="s">
        <v>12</v>
      </c>
      <c r="H163" s="35">
        <v>0</v>
      </c>
      <c r="I163" s="13"/>
    </row>
    <row r="164" ht="20.1" customHeight="1" spans="1:9">
      <c r="A164" s="40"/>
      <c r="B164" s="34" t="s">
        <v>278</v>
      </c>
      <c r="C164" s="16" t="s">
        <v>279</v>
      </c>
      <c r="D164" s="16" t="s">
        <v>280</v>
      </c>
      <c r="E164" s="16">
        <v>1160215205</v>
      </c>
      <c r="F164" s="16" t="s">
        <v>297</v>
      </c>
      <c r="G164" s="16" t="s">
        <v>12</v>
      </c>
      <c r="H164" s="35">
        <v>0</v>
      </c>
      <c r="I164" s="13"/>
    </row>
    <row r="165" ht="20.1" customHeight="1" spans="1:9">
      <c r="A165" s="40"/>
      <c r="B165" s="34" t="s">
        <v>278</v>
      </c>
      <c r="C165" s="16" t="s">
        <v>279</v>
      </c>
      <c r="D165" s="16" t="s">
        <v>282</v>
      </c>
      <c r="E165" s="16">
        <v>1160215307</v>
      </c>
      <c r="F165" s="16" t="s">
        <v>298</v>
      </c>
      <c r="G165" s="16" t="s">
        <v>12</v>
      </c>
      <c r="H165" s="35">
        <v>0</v>
      </c>
      <c r="I165" s="13"/>
    </row>
    <row r="166" ht="20.1" customHeight="1" spans="1:9">
      <c r="A166" s="40"/>
      <c r="B166" s="34" t="s">
        <v>278</v>
      </c>
      <c r="C166" s="16" t="s">
        <v>279</v>
      </c>
      <c r="D166" s="16" t="s">
        <v>280</v>
      </c>
      <c r="E166" s="16">
        <v>1160215215</v>
      </c>
      <c r="F166" s="16" t="s">
        <v>299</v>
      </c>
      <c r="G166" s="16" t="s">
        <v>12</v>
      </c>
      <c r="H166" s="35">
        <v>0</v>
      </c>
      <c r="I166" s="13"/>
    </row>
    <row r="167" ht="20.1" customHeight="1" spans="1:9">
      <c r="A167" s="40"/>
      <c r="B167" s="34" t="s">
        <v>278</v>
      </c>
      <c r="C167" s="16" t="s">
        <v>279</v>
      </c>
      <c r="D167" s="16" t="s">
        <v>280</v>
      </c>
      <c r="E167" s="16">
        <v>1160215234</v>
      </c>
      <c r="F167" s="16" t="s">
        <v>300</v>
      </c>
      <c r="G167" s="16" t="s">
        <v>19</v>
      </c>
      <c r="H167" s="35">
        <v>0</v>
      </c>
      <c r="I167" s="13"/>
    </row>
    <row r="168" ht="20.1" customHeight="1" spans="1:9">
      <c r="A168" s="40"/>
      <c r="B168" s="34" t="s">
        <v>278</v>
      </c>
      <c r="C168" s="16" t="s">
        <v>279</v>
      </c>
      <c r="D168" s="16" t="s">
        <v>282</v>
      </c>
      <c r="E168" s="16">
        <v>1160215310</v>
      </c>
      <c r="F168" s="16" t="s">
        <v>301</v>
      </c>
      <c r="G168" s="16" t="s">
        <v>12</v>
      </c>
      <c r="H168" s="35">
        <v>0</v>
      </c>
      <c r="I168" s="13"/>
    </row>
    <row r="169" ht="20.1" customHeight="1" spans="1:9">
      <c r="A169" s="40"/>
      <c r="B169" s="34" t="s">
        <v>278</v>
      </c>
      <c r="C169" s="16" t="s">
        <v>279</v>
      </c>
      <c r="D169" s="16" t="s">
        <v>285</v>
      </c>
      <c r="E169" s="16">
        <v>1160215114</v>
      </c>
      <c r="F169" s="16" t="s">
        <v>302</v>
      </c>
      <c r="G169" s="16" t="s">
        <v>12</v>
      </c>
      <c r="H169" s="35">
        <v>0</v>
      </c>
      <c r="I169" s="13"/>
    </row>
    <row r="170" ht="20.1" customHeight="1" spans="1:9">
      <c r="A170" s="40"/>
      <c r="B170" s="34" t="s">
        <v>278</v>
      </c>
      <c r="C170" s="16" t="s">
        <v>279</v>
      </c>
      <c r="D170" s="16" t="s">
        <v>280</v>
      </c>
      <c r="E170" s="16">
        <v>1160215214</v>
      </c>
      <c r="F170" s="16" t="s">
        <v>303</v>
      </c>
      <c r="G170" s="16" t="s">
        <v>12</v>
      </c>
      <c r="H170" s="35">
        <v>0</v>
      </c>
      <c r="I170" s="13"/>
    </row>
    <row r="171" ht="20.1" customHeight="1" spans="1:9">
      <c r="A171" s="40"/>
      <c r="B171" s="34" t="s">
        <v>278</v>
      </c>
      <c r="C171" s="16" t="s">
        <v>279</v>
      </c>
      <c r="D171" s="16" t="s">
        <v>280</v>
      </c>
      <c r="E171" s="16">
        <v>1160215222</v>
      </c>
      <c r="F171" s="16" t="s">
        <v>304</v>
      </c>
      <c r="G171" s="16" t="s">
        <v>12</v>
      </c>
      <c r="H171" s="35">
        <v>0</v>
      </c>
      <c r="I171" s="13"/>
    </row>
    <row r="172" ht="20.1" customHeight="1" spans="1:9">
      <c r="A172" s="40"/>
      <c r="B172" s="34" t="s">
        <v>278</v>
      </c>
      <c r="C172" s="16" t="s">
        <v>279</v>
      </c>
      <c r="D172" s="16" t="s">
        <v>280</v>
      </c>
      <c r="E172" s="16">
        <v>1160215221</v>
      </c>
      <c r="F172" s="16" t="s">
        <v>305</v>
      </c>
      <c r="G172" s="16" t="s">
        <v>12</v>
      </c>
      <c r="H172" s="35">
        <v>0</v>
      </c>
      <c r="I172" s="13"/>
    </row>
    <row r="173" ht="20.1" customHeight="1" spans="1:9">
      <c r="A173" s="40"/>
      <c r="B173" s="34" t="s">
        <v>278</v>
      </c>
      <c r="C173" s="16" t="s">
        <v>279</v>
      </c>
      <c r="D173" s="16" t="s">
        <v>282</v>
      </c>
      <c r="E173" s="16">
        <v>1160215333</v>
      </c>
      <c r="F173" s="16" t="s">
        <v>306</v>
      </c>
      <c r="G173" s="16" t="s">
        <v>19</v>
      </c>
      <c r="H173" s="35">
        <v>0</v>
      </c>
      <c r="I173" s="13"/>
    </row>
    <row r="174" ht="20.1" customHeight="1" spans="1:9">
      <c r="A174" s="40"/>
      <c r="B174" s="34" t="s">
        <v>278</v>
      </c>
      <c r="C174" s="16" t="s">
        <v>279</v>
      </c>
      <c r="D174" s="16" t="s">
        <v>280</v>
      </c>
      <c r="E174" s="16">
        <v>1160215216</v>
      </c>
      <c r="F174" s="16" t="s">
        <v>307</v>
      </c>
      <c r="G174" s="16" t="s">
        <v>12</v>
      </c>
      <c r="H174" s="35">
        <v>0</v>
      </c>
      <c r="I174" s="13"/>
    </row>
    <row r="175" ht="20.1" customHeight="1" spans="1:9">
      <c r="A175" s="40"/>
      <c r="B175" s="34" t="s">
        <v>278</v>
      </c>
      <c r="C175" s="16" t="s">
        <v>279</v>
      </c>
      <c r="D175" s="16" t="s">
        <v>282</v>
      </c>
      <c r="E175" s="16">
        <v>1160215314</v>
      </c>
      <c r="F175" s="16" t="s">
        <v>308</v>
      </c>
      <c r="G175" s="16" t="s">
        <v>12</v>
      </c>
      <c r="H175" s="35">
        <v>0</v>
      </c>
      <c r="I175" s="13"/>
    </row>
    <row r="176" ht="20.1" customHeight="1" spans="1:9">
      <c r="A176" s="40"/>
      <c r="B176" s="34" t="s">
        <v>278</v>
      </c>
      <c r="C176" s="16" t="s">
        <v>279</v>
      </c>
      <c r="D176" s="16" t="s">
        <v>280</v>
      </c>
      <c r="E176" s="16">
        <v>1160215203</v>
      </c>
      <c r="F176" s="16" t="s">
        <v>309</v>
      </c>
      <c r="G176" s="16" t="s">
        <v>12</v>
      </c>
      <c r="H176" s="35">
        <v>0</v>
      </c>
      <c r="I176" s="13"/>
    </row>
    <row r="177" ht="20.1" customHeight="1" spans="1:9">
      <c r="A177" s="40"/>
      <c r="B177" s="34" t="s">
        <v>278</v>
      </c>
      <c r="C177" s="16" t="s">
        <v>279</v>
      </c>
      <c r="D177" s="16" t="s">
        <v>285</v>
      </c>
      <c r="E177" s="16">
        <v>1160215105</v>
      </c>
      <c r="F177" s="16" t="s">
        <v>310</v>
      </c>
      <c r="G177" s="16" t="s">
        <v>12</v>
      </c>
      <c r="H177" s="35">
        <v>0</v>
      </c>
      <c r="I177" s="13"/>
    </row>
    <row r="178" ht="20.1" customHeight="1" spans="1:9">
      <c r="A178" s="40"/>
      <c r="B178" s="34" t="s">
        <v>278</v>
      </c>
      <c r="C178" s="16" t="s">
        <v>279</v>
      </c>
      <c r="D178" s="16" t="s">
        <v>280</v>
      </c>
      <c r="E178" s="16">
        <v>1160215219</v>
      </c>
      <c r="F178" s="16" t="s">
        <v>311</v>
      </c>
      <c r="G178" s="16" t="s">
        <v>12</v>
      </c>
      <c r="H178" s="35">
        <v>0</v>
      </c>
      <c r="I178" s="13"/>
    </row>
    <row r="179" ht="20.1" customHeight="1" spans="1:9">
      <c r="A179" s="40"/>
      <c r="B179" s="34" t="s">
        <v>278</v>
      </c>
      <c r="C179" s="16" t="s">
        <v>279</v>
      </c>
      <c r="D179" s="16" t="s">
        <v>282</v>
      </c>
      <c r="E179" s="16">
        <v>1160215309</v>
      </c>
      <c r="F179" s="16" t="s">
        <v>312</v>
      </c>
      <c r="G179" s="16" t="s">
        <v>12</v>
      </c>
      <c r="H179" s="35">
        <v>0</v>
      </c>
      <c r="I179" s="13"/>
    </row>
    <row r="180" ht="20.1" customHeight="1" spans="1:9">
      <c r="A180" s="41"/>
      <c r="B180" s="34" t="s">
        <v>278</v>
      </c>
      <c r="C180" s="16" t="s">
        <v>279</v>
      </c>
      <c r="D180" s="16" t="s">
        <v>280</v>
      </c>
      <c r="E180" s="16">
        <v>1160215223</v>
      </c>
      <c r="F180" s="16" t="s">
        <v>313</v>
      </c>
      <c r="G180" s="16" t="s">
        <v>19</v>
      </c>
      <c r="H180" s="35">
        <v>75</v>
      </c>
      <c r="I180" s="13"/>
    </row>
    <row r="181" ht="20.1" customHeight="1" spans="1:9">
      <c r="A181" s="13"/>
      <c r="B181" s="13"/>
      <c r="C181" s="15"/>
      <c r="D181" s="15"/>
      <c r="E181" s="15"/>
      <c r="F181" s="15"/>
      <c r="G181" s="15"/>
      <c r="H181" s="42"/>
      <c r="I181" s="13"/>
    </row>
    <row r="182" ht="20.1" customHeight="1" spans="1:9">
      <c r="A182" s="33" t="s">
        <v>314</v>
      </c>
      <c r="B182" s="34" t="s">
        <v>314</v>
      </c>
      <c r="C182" s="16" t="s">
        <v>315</v>
      </c>
      <c r="D182" s="16" t="s">
        <v>316</v>
      </c>
      <c r="E182" s="16">
        <v>1160115206</v>
      </c>
      <c r="F182" s="16" t="s">
        <v>317</v>
      </c>
      <c r="G182" s="35" t="s">
        <v>12</v>
      </c>
      <c r="H182" s="35">
        <v>0</v>
      </c>
      <c r="I182" s="30" t="s">
        <v>318</v>
      </c>
    </row>
    <row r="183" ht="20.1" customHeight="1" spans="1:9">
      <c r="A183" s="36"/>
      <c r="B183" s="34" t="s">
        <v>314</v>
      </c>
      <c r="C183" s="16" t="s">
        <v>319</v>
      </c>
      <c r="D183" s="16" t="s">
        <v>320</v>
      </c>
      <c r="E183" s="16">
        <v>1280115122</v>
      </c>
      <c r="F183" s="16" t="s">
        <v>321</v>
      </c>
      <c r="G183" s="35" t="s">
        <v>19</v>
      </c>
      <c r="H183" s="35">
        <v>0</v>
      </c>
      <c r="I183" s="30" t="s">
        <v>318</v>
      </c>
    </row>
    <row r="184" ht="20.1" customHeight="1" spans="1:9">
      <c r="A184" s="36"/>
      <c r="B184" s="34" t="s">
        <v>314</v>
      </c>
      <c r="C184" s="16" t="s">
        <v>315</v>
      </c>
      <c r="D184" s="16" t="s">
        <v>316</v>
      </c>
      <c r="E184" s="16">
        <v>1160115214</v>
      </c>
      <c r="F184" s="16" t="s">
        <v>322</v>
      </c>
      <c r="G184" s="35" t="s">
        <v>12</v>
      </c>
      <c r="H184" s="35">
        <v>0</v>
      </c>
      <c r="I184" s="30" t="s">
        <v>318</v>
      </c>
    </row>
    <row r="185" ht="20.1" customHeight="1" spans="1:9">
      <c r="A185" s="36"/>
      <c r="B185" s="34" t="s">
        <v>314</v>
      </c>
      <c r="C185" s="16" t="s">
        <v>315</v>
      </c>
      <c r="D185" s="16" t="s">
        <v>323</v>
      </c>
      <c r="E185" s="16">
        <v>1160115104</v>
      </c>
      <c r="F185" s="16" t="s">
        <v>324</v>
      </c>
      <c r="G185" s="35" t="s">
        <v>12</v>
      </c>
      <c r="H185" s="35">
        <v>0</v>
      </c>
      <c r="I185" s="30" t="s">
        <v>318</v>
      </c>
    </row>
    <row r="186" ht="20.1" customHeight="1" spans="1:9">
      <c r="A186" s="36"/>
      <c r="B186" s="34" t="s">
        <v>314</v>
      </c>
      <c r="C186" s="16" t="s">
        <v>315</v>
      </c>
      <c r="D186" s="16" t="s">
        <v>323</v>
      </c>
      <c r="E186" s="16">
        <v>1160115117</v>
      </c>
      <c r="F186" s="16" t="s">
        <v>325</v>
      </c>
      <c r="G186" s="35" t="s">
        <v>12</v>
      </c>
      <c r="H186" s="35">
        <v>0</v>
      </c>
      <c r="I186" s="30" t="s">
        <v>318</v>
      </c>
    </row>
    <row r="187" ht="20.1" customHeight="1" spans="1:9">
      <c r="A187" s="36"/>
      <c r="B187" s="34" t="s">
        <v>314</v>
      </c>
      <c r="C187" s="16" t="s">
        <v>315</v>
      </c>
      <c r="D187" s="16" t="s">
        <v>323</v>
      </c>
      <c r="E187" s="16">
        <v>1160115126</v>
      </c>
      <c r="F187" s="16" t="s">
        <v>326</v>
      </c>
      <c r="G187" s="35" t="s">
        <v>12</v>
      </c>
      <c r="H187" s="35">
        <v>0</v>
      </c>
      <c r="I187" s="30" t="s">
        <v>318</v>
      </c>
    </row>
    <row r="188" ht="20.1" customHeight="1" spans="1:9">
      <c r="A188" s="37"/>
      <c r="B188" s="34" t="s">
        <v>314</v>
      </c>
      <c r="C188" s="16" t="s">
        <v>315</v>
      </c>
      <c r="D188" s="16" t="s">
        <v>316</v>
      </c>
      <c r="E188" s="16">
        <v>1160115208</v>
      </c>
      <c r="F188" s="16" t="s">
        <v>327</v>
      </c>
      <c r="G188" s="35" t="s">
        <v>12</v>
      </c>
      <c r="H188" s="35">
        <v>0</v>
      </c>
      <c r="I188" s="30" t="s">
        <v>318</v>
      </c>
    </row>
  </sheetData>
  <mergeCells count="16">
    <mergeCell ref="A2:A17"/>
    <mergeCell ref="A19:A28"/>
    <mergeCell ref="A30:A36"/>
    <mergeCell ref="A38:A41"/>
    <mergeCell ref="A43:A49"/>
    <mergeCell ref="A51:A52"/>
    <mergeCell ref="A54:A65"/>
    <mergeCell ref="A67:A73"/>
    <mergeCell ref="A75:A84"/>
    <mergeCell ref="A86:A93"/>
    <mergeCell ref="A95:A108"/>
    <mergeCell ref="A110:A126"/>
    <mergeCell ref="A128:A133"/>
    <mergeCell ref="A135:A148"/>
    <mergeCell ref="A150:A180"/>
    <mergeCell ref="A182:A188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8"/>
  <sheetViews>
    <sheetView topLeftCell="A91" workbookViewId="0">
      <selection activeCell="L105" sqref="L105"/>
    </sheetView>
  </sheetViews>
  <sheetFormatPr defaultColWidth="9" defaultRowHeight="13.5"/>
  <cols>
    <col min="2" max="2" width="10.625" style="2" customWidth="1"/>
    <col min="3" max="3" width="20.125" style="2" customWidth="1"/>
    <col min="4" max="4" width="16" style="2" customWidth="1"/>
    <col min="5" max="7" width="9" style="2"/>
  </cols>
  <sheetData>
    <row r="1" ht="30" customHeight="1" spans="1:8">
      <c r="A1" s="13"/>
      <c r="B1" s="14" t="s">
        <v>0</v>
      </c>
      <c r="C1" s="14" t="s">
        <v>1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ht="30" customHeight="1" spans="1:8">
      <c r="A2" s="15" t="s">
        <v>8</v>
      </c>
      <c r="B2" s="16" t="s">
        <v>8</v>
      </c>
      <c r="C2" s="16" t="s">
        <v>328</v>
      </c>
      <c r="D2" s="16">
        <v>6152504004</v>
      </c>
      <c r="E2" s="16" t="s">
        <v>329</v>
      </c>
      <c r="F2" s="16" t="s">
        <v>12</v>
      </c>
      <c r="G2" s="16">
        <v>0</v>
      </c>
      <c r="H2" s="13"/>
    </row>
    <row r="3" ht="30" customHeight="1" spans="1:8">
      <c r="A3" s="15"/>
      <c r="B3" s="16" t="s">
        <v>8</v>
      </c>
      <c r="C3" s="16" t="s">
        <v>330</v>
      </c>
      <c r="D3" s="16">
        <v>6152502002</v>
      </c>
      <c r="E3" s="16" t="s">
        <v>331</v>
      </c>
      <c r="F3" s="16" t="s">
        <v>12</v>
      </c>
      <c r="G3" s="16">
        <v>0</v>
      </c>
      <c r="H3" s="13"/>
    </row>
    <row r="4" ht="30" customHeight="1" spans="1:8">
      <c r="A4" s="15"/>
      <c r="B4" s="16" t="s">
        <v>8</v>
      </c>
      <c r="C4" s="16" t="s">
        <v>328</v>
      </c>
      <c r="D4" s="16">
        <v>6152501009</v>
      </c>
      <c r="E4" s="16" t="s">
        <v>332</v>
      </c>
      <c r="F4" s="16" t="s">
        <v>19</v>
      </c>
      <c r="G4" s="16">
        <v>0</v>
      </c>
      <c r="H4" s="13"/>
    </row>
    <row r="5" ht="30" customHeight="1" spans="1:8">
      <c r="A5" s="15"/>
      <c r="B5" s="16" t="s">
        <v>8</v>
      </c>
      <c r="C5" s="16" t="s">
        <v>330</v>
      </c>
      <c r="D5" s="16">
        <v>6152502009</v>
      </c>
      <c r="E5" s="16" t="s">
        <v>333</v>
      </c>
      <c r="F5" s="16" t="s">
        <v>19</v>
      </c>
      <c r="G5" s="16">
        <v>0</v>
      </c>
      <c r="H5" s="13"/>
    </row>
    <row r="6" ht="30" customHeight="1" spans="1:8">
      <c r="A6" s="15"/>
      <c r="B6" s="16" t="s">
        <v>8</v>
      </c>
      <c r="C6" s="16" t="s">
        <v>328</v>
      </c>
      <c r="D6" s="16">
        <v>6152501006</v>
      </c>
      <c r="E6" s="16" t="s">
        <v>334</v>
      </c>
      <c r="F6" s="16" t="s">
        <v>12</v>
      </c>
      <c r="G6" s="16">
        <v>0</v>
      </c>
      <c r="H6" s="13"/>
    </row>
    <row r="7" ht="30" customHeight="1" spans="1:8">
      <c r="A7" s="15"/>
      <c r="B7" s="16" t="s">
        <v>8</v>
      </c>
      <c r="C7" s="16" t="s">
        <v>330</v>
      </c>
      <c r="D7" s="16">
        <v>6152502006</v>
      </c>
      <c r="E7" s="16" t="s">
        <v>335</v>
      </c>
      <c r="F7" s="16" t="s">
        <v>19</v>
      </c>
      <c r="G7" s="16">
        <v>0</v>
      </c>
      <c r="H7" s="13"/>
    </row>
    <row r="8" ht="30" customHeight="1" spans="1:8">
      <c r="A8" s="15"/>
      <c r="B8" s="16" t="s">
        <v>8</v>
      </c>
      <c r="C8" s="16" t="s">
        <v>328</v>
      </c>
      <c r="D8" s="16">
        <v>6152504008</v>
      </c>
      <c r="E8" s="16" t="s">
        <v>336</v>
      </c>
      <c r="F8" s="16" t="s">
        <v>12</v>
      </c>
      <c r="G8" s="16">
        <v>0</v>
      </c>
      <c r="H8" s="13"/>
    </row>
    <row r="9" ht="30" customHeight="1" spans="1:8">
      <c r="A9" s="15"/>
      <c r="B9" s="16" t="s">
        <v>8</v>
      </c>
      <c r="C9" s="16" t="s">
        <v>330</v>
      </c>
      <c r="D9" s="16">
        <v>6152502007</v>
      </c>
      <c r="E9" s="16" t="s">
        <v>337</v>
      </c>
      <c r="F9" s="16" t="s">
        <v>19</v>
      </c>
      <c r="G9" s="16">
        <v>0</v>
      </c>
      <c r="H9" s="13"/>
    </row>
    <row r="10" ht="30" customHeight="1" spans="1:8">
      <c r="A10" s="15"/>
      <c r="B10" s="16" t="s">
        <v>8</v>
      </c>
      <c r="C10" s="16" t="s">
        <v>328</v>
      </c>
      <c r="D10" s="16">
        <v>6152503002</v>
      </c>
      <c r="E10" s="16" t="s">
        <v>338</v>
      </c>
      <c r="F10" s="16" t="s">
        <v>12</v>
      </c>
      <c r="G10" s="16">
        <v>0</v>
      </c>
      <c r="H10" s="13"/>
    </row>
    <row r="11" ht="30" customHeight="1" spans="1:8">
      <c r="A11" s="15"/>
      <c r="B11" s="16" t="s">
        <v>8</v>
      </c>
      <c r="C11" s="16" t="s">
        <v>330</v>
      </c>
      <c r="D11" s="16">
        <v>6152502004</v>
      </c>
      <c r="E11" s="16" t="s">
        <v>339</v>
      </c>
      <c r="F11" s="16" t="s">
        <v>12</v>
      </c>
      <c r="G11" s="16">
        <v>0</v>
      </c>
      <c r="H11" s="13"/>
    </row>
    <row r="12" ht="30" customHeight="1" spans="1:8">
      <c r="A12" s="15"/>
      <c r="B12" s="16" t="s">
        <v>8</v>
      </c>
      <c r="C12" s="16" t="s">
        <v>328</v>
      </c>
      <c r="D12" s="16">
        <v>6152503003</v>
      </c>
      <c r="E12" s="16" t="s">
        <v>340</v>
      </c>
      <c r="F12" s="16" t="s">
        <v>12</v>
      </c>
      <c r="G12" s="16">
        <v>0</v>
      </c>
      <c r="H12" s="13"/>
    </row>
    <row r="13" ht="30" customHeight="1" spans="1:8">
      <c r="A13" s="15"/>
      <c r="B13" s="16" t="s">
        <v>8</v>
      </c>
      <c r="C13" s="16" t="s">
        <v>328</v>
      </c>
      <c r="D13" s="16">
        <v>6152503001</v>
      </c>
      <c r="E13" s="16" t="s">
        <v>341</v>
      </c>
      <c r="F13" s="16" t="s">
        <v>12</v>
      </c>
      <c r="G13" s="16">
        <v>0</v>
      </c>
      <c r="H13" s="13"/>
    </row>
    <row r="14" ht="30" customHeight="1" spans="1:8">
      <c r="A14" s="15"/>
      <c r="B14" s="16" t="s">
        <v>8</v>
      </c>
      <c r="C14" s="16" t="s">
        <v>328</v>
      </c>
      <c r="D14" s="16">
        <v>6152504006</v>
      </c>
      <c r="E14" s="16" t="s">
        <v>342</v>
      </c>
      <c r="F14" s="16" t="s">
        <v>12</v>
      </c>
      <c r="G14" s="16">
        <v>0</v>
      </c>
      <c r="H14" s="13"/>
    </row>
    <row r="15" ht="30" customHeight="1" spans="1:8">
      <c r="A15" s="15"/>
      <c r="B15" s="16" t="s">
        <v>8</v>
      </c>
      <c r="C15" s="16" t="s">
        <v>328</v>
      </c>
      <c r="D15" s="16">
        <v>6152501003</v>
      </c>
      <c r="E15" s="16" t="s">
        <v>343</v>
      </c>
      <c r="F15" s="16" t="s">
        <v>12</v>
      </c>
      <c r="G15" s="16">
        <v>0</v>
      </c>
      <c r="H15" s="13"/>
    </row>
    <row r="16" ht="30" customHeight="1" spans="1:8">
      <c r="A16" s="15"/>
      <c r="B16" s="16" t="s">
        <v>8</v>
      </c>
      <c r="C16" s="16" t="s">
        <v>328</v>
      </c>
      <c r="D16" s="16">
        <v>6152504002</v>
      </c>
      <c r="E16" s="16" t="s">
        <v>344</v>
      </c>
      <c r="F16" s="16" t="s">
        <v>12</v>
      </c>
      <c r="G16" s="16">
        <v>0</v>
      </c>
      <c r="H16" s="13"/>
    </row>
    <row r="17" ht="30" customHeight="1" spans="1:8">
      <c r="A17" s="15"/>
      <c r="B17" s="16" t="s">
        <v>8</v>
      </c>
      <c r="C17" s="16" t="s">
        <v>328</v>
      </c>
      <c r="D17" s="16">
        <v>6152501008</v>
      </c>
      <c r="E17" s="16" t="s">
        <v>345</v>
      </c>
      <c r="F17" s="16" t="s">
        <v>12</v>
      </c>
      <c r="G17" s="16">
        <v>0</v>
      </c>
      <c r="H17" s="13"/>
    </row>
    <row r="18" ht="30" customHeight="1" spans="1:8">
      <c r="A18" s="15"/>
      <c r="B18" s="16" t="s">
        <v>8</v>
      </c>
      <c r="C18" s="16" t="s">
        <v>328</v>
      </c>
      <c r="D18" s="16">
        <v>6152501010</v>
      </c>
      <c r="E18" s="16" t="s">
        <v>346</v>
      </c>
      <c r="F18" s="16" t="s">
        <v>19</v>
      </c>
      <c r="G18" s="16">
        <v>0</v>
      </c>
      <c r="H18" s="13"/>
    </row>
    <row r="19" ht="30" customHeight="1" spans="1:8">
      <c r="A19" s="15"/>
      <c r="B19" s="16" t="s">
        <v>8</v>
      </c>
      <c r="C19" s="16" t="s">
        <v>330</v>
      </c>
      <c r="D19" s="16">
        <v>6152502008</v>
      </c>
      <c r="E19" s="16" t="s">
        <v>347</v>
      </c>
      <c r="F19" s="16" t="s">
        <v>19</v>
      </c>
      <c r="G19" s="16">
        <v>0</v>
      </c>
      <c r="H19" s="13"/>
    </row>
    <row r="20" ht="30" customHeight="1" spans="1:8">
      <c r="A20" s="15"/>
      <c r="B20" s="16" t="s">
        <v>8</v>
      </c>
      <c r="C20" s="16" t="s">
        <v>328</v>
      </c>
      <c r="D20" s="16">
        <v>6152501001</v>
      </c>
      <c r="E20" s="16" t="s">
        <v>348</v>
      </c>
      <c r="F20" s="16" t="s">
        <v>12</v>
      </c>
      <c r="G20" s="16">
        <v>0</v>
      </c>
      <c r="H20" s="13"/>
    </row>
    <row r="21" ht="30" customHeight="1" spans="1:8">
      <c r="A21" s="15"/>
      <c r="B21" s="16" t="s">
        <v>8</v>
      </c>
      <c r="C21" s="16" t="s">
        <v>328</v>
      </c>
      <c r="D21" s="16">
        <v>6152501005</v>
      </c>
      <c r="E21" s="16" t="s">
        <v>349</v>
      </c>
      <c r="F21" s="16" t="s">
        <v>12</v>
      </c>
      <c r="G21" s="16">
        <v>0</v>
      </c>
      <c r="H21" s="13"/>
    </row>
    <row r="22" ht="30" customHeight="1" spans="1:8">
      <c r="A22" s="15"/>
      <c r="B22" s="16" t="s">
        <v>8</v>
      </c>
      <c r="C22" s="16" t="s">
        <v>328</v>
      </c>
      <c r="D22" s="16">
        <v>6152504005</v>
      </c>
      <c r="E22" s="16" t="s">
        <v>350</v>
      </c>
      <c r="F22" s="16" t="s">
        <v>12</v>
      </c>
      <c r="G22" s="16">
        <v>0</v>
      </c>
      <c r="H22" s="13"/>
    </row>
    <row r="23" ht="30" customHeight="1" spans="1:8">
      <c r="A23" s="15"/>
      <c r="B23" s="16" t="s">
        <v>8</v>
      </c>
      <c r="C23" s="16" t="s">
        <v>328</v>
      </c>
      <c r="D23" s="16">
        <v>6152501016</v>
      </c>
      <c r="E23" s="16" t="s">
        <v>351</v>
      </c>
      <c r="F23" s="16" t="s">
        <v>19</v>
      </c>
      <c r="G23" s="16">
        <v>0</v>
      </c>
      <c r="H23" s="13"/>
    </row>
    <row r="24" ht="30" customHeight="1" spans="1:8">
      <c r="A24" s="15"/>
      <c r="B24" s="16" t="s">
        <v>8</v>
      </c>
      <c r="C24" s="16" t="s">
        <v>330</v>
      </c>
      <c r="D24" s="16">
        <v>6152502005</v>
      </c>
      <c r="E24" s="16" t="s">
        <v>352</v>
      </c>
      <c r="F24" s="16" t="s">
        <v>19</v>
      </c>
      <c r="G24" s="16">
        <v>0</v>
      </c>
      <c r="H24" s="13"/>
    </row>
    <row r="25" ht="30" customHeight="1" spans="1:8">
      <c r="A25" s="15"/>
      <c r="B25" s="16" t="s">
        <v>8</v>
      </c>
      <c r="C25" s="16" t="s">
        <v>328</v>
      </c>
      <c r="D25" s="16">
        <v>6152503005</v>
      </c>
      <c r="E25" s="16" t="s">
        <v>353</v>
      </c>
      <c r="F25" s="16" t="s">
        <v>19</v>
      </c>
      <c r="G25" s="16">
        <v>0</v>
      </c>
      <c r="H25" s="13"/>
    </row>
    <row r="26" ht="30" customHeight="1" spans="1:8">
      <c r="A26" s="15"/>
      <c r="B26" s="16" t="s">
        <v>8</v>
      </c>
      <c r="C26" s="16" t="s">
        <v>328</v>
      </c>
      <c r="D26" s="16">
        <v>6152501004</v>
      </c>
      <c r="E26" s="16" t="s">
        <v>354</v>
      </c>
      <c r="F26" s="16" t="s">
        <v>12</v>
      </c>
      <c r="G26" s="16">
        <v>0</v>
      </c>
      <c r="H26" s="13"/>
    </row>
    <row r="27" ht="30" customHeight="1" spans="1:8">
      <c r="A27" s="15"/>
      <c r="B27" s="16" t="s">
        <v>8</v>
      </c>
      <c r="C27" s="16" t="s">
        <v>328</v>
      </c>
      <c r="D27" s="16">
        <v>6152501013</v>
      </c>
      <c r="E27" s="16" t="s">
        <v>355</v>
      </c>
      <c r="F27" s="16" t="s">
        <v>19</v>
      </c>
      <c r="G27" s="16">
        <v>0</v>
      </c>
      <c r="H27" s="13"/>
    </row>
    <row r="28" ht="30" customHeight="1" spans="1:8">
      <c r="A28" s="15"/>
      <c r="B28" s="16" t="s">
        <v>8</v>
      </c>
      <c r="C28" s="16" t="s">
        <v>328</v>
      </c>
      <c r="D28" s="16">
        <v>6152504001</v>
      </c>
      <c r="E28" s="16" t="s">
        <v>356</v>
      </c>
      <c r="F28" s="16" t="s">
        <v>12</v>
      </c>
      <c r="G28" s="16">
        <v>0</v>
      </c>
      <c r="H28" s="13"/>
    </row>
    <row r="29" ht="30" customHeight="1" spans="1:8">
      <c r="A29" s="15"/>
      <c r="B29" s="16" t="s">
        <v>8</v>
      </c>
      <c r="C29" s="16" t="s">
        <v>328</v>
      </c>
      <c r="D29" s="16">
        <v>6152501012</v>
      </c>
      <c r="E29" s="16" t="s">
        <v>357</v>
      </c>
      <c r="F29" s="16" t="s">
        <v>19</v>
      </c>
      <c r="G29" s="16">
        <v>0</v>
      </c>
      <c r="H29" s="13"/>
    </row>
    <row r="30" ht="30" customHeight="1" spans="1:8">
      <c r="A30" s="15"/>
      <c r="B30" s="16" t="s">
        <v>8</v>
      </c>
      <c r="C30" s="16" t="s">
        <v>328</v>
      </c>
      <c r="D30" s="16">
        <v>6152504003</v>
      </c>
      <c r="E30" s="16" t="s">
        <v>358</v>
      </c>
      <c r="F30" s="16" t="s">
        <v>12</v>
      </c>
      <c r="G30" s="16">
        <v>0</v>
      </c>
      <c r="H30" s="13"/>
    </row>
    <row r="31" ht="30" customHeight="1" spans="1:8">
      <c r="A31" s="15"/>
      <c r="B31" s="16" t="s">
        <v>8</v>
      </c>
      <c r="C31" s="16" t="s">
        <v>328</v>
      </c>
      <c r="D31" s="16">
        <v>6152503004</v>
      </c>
      <c r="E31" s="16" t="s">
        <v>359</v>
      </c>
      <c r="F31" s="16" t="s">
        <v>19</v>
      </c>
      <c r="G31" s="16">
        <v>0</v>
      </c>
      <c r="H31" s="13"/>
    </row>
    <row r="32" ht="30" customHeight="1" spans="1:8">
      <c r="A32" s="15"/>
      <c r="B32" s="16" t="s">
        <v>8</v>
      </c>
      <c r="C32" s="16" t="s">
        <v>328</v>
      </c>
      <c r="D32" s="16">
        <v>6152504009</v>
      </c>
      <c r="E32" s="16" t="s">
        <v>360</v>
      </c>
      <c r="F32" s="16" t="s">
        <v>12</v>
      </c>
      <c r="G32" s="16">
        <v>0</v>
      </c>
      <c r="H32" s="13"/>
    </row>
    <row r="33" ht="30" customHeight="1" spans="1:8">
      <c r="A33" s="15"/>
      <c r="B33" s="16" t="s">
        <v>8</v>
      </c>
      <c r="C33" s="16" t="s">
        <v>328</v>
      </c>
      <c r="D33" s="16">
        <v>6152501002</v>
      </c>
      <c r="E33" s="16" t="s">
        <v>361</v>
      </c>
      <c r="F33" s="16" t="s">
        <v>12</v>
      </c>
      <c r="G33" s="16">
        <v>0</v>
      </c>
      <c r="H33" s="13"/>
    </row>
    <row r="34" ht="30" customHeight="1" spans="1:8">
      <c r="A34" s="15"/>
      <c r="B34" s="16" t="s">
        <v>8</v>
      </c>
      <c r="C34" s="16" t="s">
        <v>328</v>
      </c>
      <c r="D34" s="16">
        <v>6152501007</v>
      </c>
      <c r="E34" s="16" t="s">
        <v>362</v>
      </c>
      <c r="F34" s="16" t="s">
        <v>12</v>
      </c>
      <c r="G34" s="16">
        <v>0</v>
      </c>
      <c r="H34" s="13"/>
    </row>
    <row r="35" ht="30" customHeight="1" spans="1:8">
      <c r="A35" s="15"/>
      <c r="B35" s="16" t="s">
        <v>8</v>
      </c>
      <c r="C35" s="16" t="s">
        <v>328</v>
      </c>
      <c r="D35" s="16">
        <v>6152504007</v>
      </c>
      <c r="E35" s="16" t="s">
        <v>363</v>
      </c>
      <c r="F35" s="16" t="s">
        <v>12</v>
      </c>
      <c r="G35" s="16">
        <v>0</v>
      </c>
      <c r="H35" s="13"/>
    </row>
    <row r="36" ht="30" customHeight="1" spans="1:8">
      <c r="A36" s="15"/>
      <c r="B36" s="16" t="s">
        <v>8</v>
      </c>
      <c r="C36" s="16" t="s">
        <v>328</v>
      </c>
      <c r="D36" s="16">
        <v>6152501014</v>
      </c>
      <c r="E36" s="16" t="s">
        <v>364</v>
      </c>
      <c r="F36" s="16" t="s">
        <v>19</v>
      </c>
      <c r="G36" s="16">
        <v>0</v>
      </c>
      <c r="H36" s="13"/>
    </row>
    <row r="37" ht="30" customHeight="1" spans="1:8">
      <c r="A37" s="15"/>
      <c r="B37" s="16" t="s">
        <v>8</v>
      </c>
      <c r="C37" s="16" t="s">
        <v>330</v>
      </c>
      <c r="D37" s="16">
        <v>6152502003</v>
      </c>
      <c r="E37" s="16" t="s">
        <v>365</v>
      </c>
      <c r="F37" s="16" t="s">
        <v>12</v>
      </c>
      <c r="G37" s="16">
        <v>0</v>
      </c>
      <c r="H37" s="13"/>
    </row>
    <row r="38" ht="30" customHeight="1" spans="1:8">
      <c r="A38" s="15"/>
      <c r="B38" s="16" t="s">
        <v>8</v>
      </c>
      <c r="C38" s="16" t="s">
        <v>328</v>
      </c>
      <c r="D38" s="16">
        <v>6152501015</v>
      </c>
      <c r="E38" s="16" t="s">
        <v>366</v>
      </c>
      <c r="F38" s="16" t="s">
        <v>19</v>
      </c>
      <c r="G38" s="16">
        <v>0</v>
      </c>
      <c r="H38" s="13"/>
    </row>
    <row r="39" ht="30" customHeight="1" spans="1:8">
      <c r="A39" s="15"/>
      <c r="B39" s="16" t="s">
        <v>8</v>
      </c>
      <c r="C39" s="16" t="s">
        <v>330</v>
      </c>
      <c r="D39" s="16">
        <v>6152502001</v>
      </c>
      <c r="E39" s="16" t="s">
        <v>367</v>
      </c>
      <c r="F39" s="16" t="s">
        <v>12</v>
      </c>
      <c r="G39" s="16">
        <v>0</v>
      </c>
      <c r="H39" s="13"/>
    </row>
    <row r="40" ht="30" customHeight="1" spans="1:8">
      <c r="A40" s="15"/>
      <c r="B40" s="16" t="s">
        <v>8</v>
      </c>
      <c r="C40" s="16" t="s">
        <v>328</v>
      </c>
      <c r="D40" s="16">
        <v>6152501011</v>
      </c>
      <c r="E40" s="16" t="s">
        <v>368</v>
      </c>
      <c r="F40" s="16" t="s">
        <v>19</v>
      </c>
      <c r="G40" s="16">
        <v>0</v>
      </c>
      <c r="H40" s="13"/>
    </row>
    <row r="41" ht="30" customHeight="1"/>
    <row r="42" ht="30" customHeight="1" spans="1:8">
      <c r="A42" s="17" t="s">
        <v>32</v>
      </c>
      <c r="B42" s="18" t="s">
        <v>32</v>
      </c>
      <c r="C42" s="18" t="s">
        <v>369</v>
      </c>
      <c r="D42" s="18">
        <v>6150710014</v>
      </c>
      <c r="E42" s="18" t="s">
        <v>370</v>
      </c>
      <c r="F42" s="19" t="s">
        <v>12</v>
      </c>
      <c r="G42" s="16">
        <v>0</v>
      </c>
      <c r="H42" s="13"/>
    </row>
    <row r="43" ht="30" customHeight="1" spans="1:8">
      <c r="A43" s="20"/>
      <c r="B43" s="18" t="s">
        <v>32</v>
      </c>
      <c r="C43" s="18" t="s">
        <v>371</v>
      </c>
      <c r="D43" s="18">
        <v>7150707017</v>
      </c>
      <c r="E43" s="18" t="s">
        <v>372</v>
      </c>
      <c r="F43" s="19" t="s">
        <v>19</v>
      </c>
      <c r="G43" s="16">
        <v>0</v>
      </c>
      <c r="H43" s="13"/>
    </row>
    <row r="44" ht="30" customHeight="1" spans="1:8">
      <c r="A44" s="20"/>
      <c r="B44" s="18" t="s">
        <v>32</v>
      </c>
      <c r="C44" s="18" t="s">
        <v>371</v>
      </c>
      <c r="D44" s="18">
        <v>7150707006</v>
      </c>
      <c r="E44" s="18" t="s">
        <v>373</v>
      </c>
      <c r="F44" s="19" t="s">
        <v>12</v>
      </c>
      <c r="G44" s="16">
        <v>0</v>
      </c>
      <c r="H44" s="13"/>
    </row>
    <row r="45" ht="30" customHeight="1" spans="1:8">
      <c r="A45" s="21"/>
      <c r="B45" s="18" t="s">
        <v>32</v>
      </c>
      <c r="C45" s="18" t="s">
        <v>369</v>
      </c>
      <c r="D45" s="18">
        <v>6150710013</v>
      </c>
      <c r="E45" s="18" t="s">
        <v>374</v>
      </c>
      <c r="F45" s="19" t="s">
        <v>12</v>
      </c>
      <c r="G45" s="16">
        <v>0</v>
      </c>
      <c r="H45" s="13"/>
    </row>
    <row r="46" ht="30" customHeight="1"/>
    <row r="47" ht="30" customHeight="1" spans="1:8">
      <c r="A47" s="17" t="s">
        <v>375</v>
      </c>
      <c r="B47" s="18" t="s">
        <v>55</v>
      </c>
      <c r="C47" s="18" t="s">
        <v>376</v>
      </c>
      <c r="D47" s="18">
        <v>7150610005</v>
      </c>
      <c r="E47" s="18" t="s">
        <v>377</v>
      </c>
      <c r="F47" s="19" t="s">
        <v>12</v>
      </c>
      <c r="G47" s="16">
        <v>0</v>
      </c>
      <c r="H47" s="13"/>
    </row>
    <row r="48" ht="30" customHeight="1" spans="1:8">
      <c r="A48" s="20"/>
      <c r="B48" s="18" t="s">
        <v>55</v>
      </c>
      <c r="C48" s="18" t="s">
        <v>376</v>
      </c>
      <c r="D48" s="18">
        <v>7150610007</v>
      </c>
      <c r="E48" s="18" t="s">
        <v>378</v>
      </c>
      <c r="F48" s="19" t="s">
        <v>12</v>
      </c>
      <c r="G48" s="16">
        <v>0</v>
      </c>
      <c r="H48" s="13"/>
    </row>
    <row r="49" ht="30" customHeight="1" spans="1:8">
      <c r="A49" s="20"/>
      <c r="B49" s="18" t="s">
        <v>55</v>
      </c>
      <c r="C49" s="18" t="s">
        <v>379</v>
      </c>
      <c r="D49" s="18">
        <v>6150606003</v>
      </c>
      <c r="E49" s="18" t="s">
        <v>380</v>
      </c>
      <c r="F49" s="19" t="s">
        <v>12</v>
      </c>
      <c r="G49" s="16">
        <v>0</v>
      </c>
      <c r="H49" s="13"/>
    </row>
    <row r="50" ht="30" customHeight="1" spans="1:8">
      <c r="A50" s="20"/>
      <c r="B50" s="18" t="s">
        <v>55</v>
      </c>
      <c r="C50" s="18" t="s">
        <v>379</v>
      </c>
      <c r="D50" s="18">
        <v>6150606045</v>
      </c>
      <c r="E50" s="18" t="s">
        <v>381</v>
      </c>
      <c r="F50" s="19" t="s">
        <v>19</v>
      </c>
      <c r="G50" s="16">
        <v>0</v>
      </c>
      <c r="H50" s="13"/>
    </row>
    <row r="51" ht="30" customHeight="1" spans="1:8">
      <c r="A51" s="21"/>
      <c r="B51" s="18" t="s">
        <v>55</v>
      </c>
      <c r="C51" s="18" t="s">
        <v>376</v>
      </c>
      <c r="D51" s="18">
        <v>7150610004</v>
      </c>
      <c r="E51" s="18" t="s">
        <v>382</v>
      </c>
      <c r="F51" s="19" t="s">
        <v>12</v>
      </c>
      <c r="G51" s="16">
        <v>0</v>
      </c>
      <c r="H51" s="13"/>
    </row>
    <row r="52" ht="30" customHeight="1"/>
    <row r="53" ht="30" customHeight="1" spans="1:8">
      <c r="A53" s="17" t="s">
        <v>71</v>
      </c>
      <c r="B53" s="18" t="s">
        <v>71</v>
      </c>
      <c r="C53" s="18" t="s">
        <v>383</v>
      </c>
      <c r="D53" s="18">
        <v>6151402017</v>
      </c>
      <c r="E53" s="18" t="s">
        <v>384</v>
      </c>
      <c r="F53" s="19" t="s">
        <v>19</v>
      </c>
      <c r="G53" s="16">
        <v>0</v>
      </c>
      <c r="H53" s="13"/>
    </row>
    <row r="54" ht="30" customHeight="1" spans="1:8">
      <c r="A54" s="20"/>
      <c r="B54" s="18" t="s">
        <v>71</v>
      </c>
      <c r="C54" s="18" t="s">
        <v>383</v>
      </c>
      <c r="D54" s="18">
        <v>6151402018</v>
      </c>
      <c r="E54" s="18" t="s">
        <v>385</v>
      </c>
      <c r="F54" s="19" t="s">
        <v>19</v>
      </c>
      <c r="G54" s="16">
        <v>0</v>
      </c>
      <c r="H54" s="13"/>
    </row>
    <row r="55" ht="30" customHeight="1" spans="1:8">
      <c r="A55" s="20"/>
      <c r="B55" s="18" t="s">
        <v>71</v>
      </c>
      <c r="C55" s="18" t="s">
        <v>383</v>
      </c>
      <c r="D55" s="18">
        <v>6151402015</v>
      </c>
      <c r="E55" s="18" t="s">
        <v>386</v>
      </c>
      <c r="F55" s="19" t="s">
        <v>19</v>
      </c>
      <c r="G55" s="16">
        <v>0</v>
      </c>
      <c r="H55" s="13"/>
    </row>
    <row r="56" ht="30" customHeight="1" spans="1:8">
      <c r="A56" s="20"/>
      <c r="B56" s="18" t="s">
        <v>71</v>
      </c>
      <c r="C56" s="18" t="s">
        <v>387</v>
      </c>
      <c r="D56" s="18">
        <v>6151403005</v>
      </c>
      <c r="E56" s="18" t="s">
        <v>388</v>
      </c>
      <c r="F56" s="19" t="s">
        <v>12</v>
      </c>
      <c r="G56" s="16">
        <v>0</v>
      </c>
      <c r="H56" s="13"/>
    </row>
    <row r="57" ht="30" customHeight="1" spans="1:8">
      <c r="A57" s="21"/>
      <c r="B57" s="18" t="s">
        <v>71</v>
      </c>
      <c r="C57" s="18" t="s">
        <v>383</v>
      </c>
      <c r="D57" s="18">
        <v>6151402014</v>
      </c>
      <c r="E57" s="18" t="s">
        <v>389</v>
      </c>
      <c r="F57" s="19" t="s">
        <v>19</v>
      </c>
      <c r="G57" s="16">
        <v>0</v>
      </c>
      <c r="H57" s="13"/>
    </row>
    <row r="58" ht="30" customHeight="1"/>
    <row r="59" ht="30" customHeight="1" spans="1:8">
      <c r="A59" s="22" t="s">
        <v>78</v>
      </c>
      <c r="B59" s="18" t="s">
        <v>78</v>
      </c>
      <c r="C59" s="18" t="s">
        <v>390</v>
      </c>
      <c r="D59" s="18">
        <v>7150832004</v>
      </c>
      <c r="E59" s="18" t="s">
        <v>391</v>
      </c>
      <c r="F59" s="19" t="s">
        <v>19</v>
      </c>
      <c r="G59" s="16">
        <v>0</v>
      </c>
      <c r="H59" s="13"/>
    </row>
    <row r="60" ht="30" customHeight="1" spans="1:8">
      <c r="A60" s="23"/>
      <c r="B60" s="18" t="s">
        <v>78</v>
      </c>
      <c r="C60" s="18" t="s">
        <v>392</v>
      </c>
      <c r="D60" s="18">
        <v>6150805022</v>
      </c>
      <c r="E60" s="18" t="s">
        <v>393</v>
      </c>
      <c r="F60" s="19" t="s">
        <v>19</v>
      </c>
      <c r="G60" s="16">
        <v>0</v>
      </c>
      <c r="H60" s="13"/>
    </row>
    <row r="61" ht="30" customHeight="1" spans="1:8">
      <c r="A61" s="24"/>
      <c r="B61" s="18" t="s">
        <v>78</v>
      </c>
      <c r="C61" s="18" t="s">
        <v>392</v>
      </c>
      <c r="D61" s="18">
        <v>6150808006</v>
      </c>
      <c r="E61" s="18" t="s">
        <v>394</v>
      </c>
      <c r="F61" s="19" t="s">
        <v>12</v>
      </c>
      <c r="G61" s="16">
        <v>0</v>
      </c>
      <c r="H61" s="13"/>
    </row>
    <row r="62" ht="30" customHeight="1"/>
    <row r="63" ht="30" customHeight="1" spans="1:8">
      <c r="A63" s="25" t="s">
        <v>95</v>
      </c>
      <c r="B63" s="18" t="s">
        <v>95</v>
      </c>
      <c r="C63" s="18" t="s">
        <v>395</v>
      </c>
      <c r="D63" s="18">
        <v>6151201002</v>
      </c>
      <c r="E63" s="18" t="s">
        <v>396</v>
      </c>
      <c r="F63" s="19" t="s">
        <v>12</v>
      </c>
      <c r="G63" s="16">
        <v>0</v>
      </c>
      <c r="H63" s="13"/>
    </row>
    <row r="64" ht="30" customHeight="1" spans="1:8">
      <c r="A64" s="26"/>
      <c r="B64" s="18" t="s">
        <v>95</v>
      </c>
      <c r="C64" s="18" t="s">
        <v>395</v>
      </c>
      <c r="D64" s="18">
        <v>6151202022</v>
      </c>
      <c r="E64" s="18" t="s">
        <v>397</v>
      </c>
      <c r="F64" s="19" t="s">
        <v>19</v>
      </c>
      <c r="G64" s="16">
        <v>0</v>
      </c>
      <c r="H64" s="13"/>
    </row>
    <row r="65" ht="30" customHeight="1" spans="1:8">
      <c r="A65" s="27"/>
      <c r="B65" s="18" t="s">
        <v>95</v>
      </c>
      <c r="C65" s="18" t="s">
        <v>395</v>
      </c>
      <c r="D65" s="18">
        <v>6151202017</v>
      </c>
      <c r="E65" s="18" t="s">
        <v>398</v>
      </c>
      <c r="F65" s="19" t="s">
        <v>19</v>
      </c>
      <c r="G65" s="16">
        <v>0</v>
      </c>
      <c r="H65" s="13"/>
    </row>
    <row r="66" ht="30" customHeight="1"/>
    <row r="67" ht="30" customHeight="1" spans="1:8">
      <c r="A67" s="25" t="s">
        <v>100</v>
      </c>
      <c r="B67" s="18" t="s">
        <v>100</v>
      </c>
      <c r="C67" s="18" t="s">
        <v>399</v>
      </c>
      <c r="D67" s="18">
        <v>6152005004</v>
      </c>
      <c r="E67" s="18" t="s">
        <v>400</v>
      </c>
      <c r="F67" s="19" t="s">
        <v>12</v>
      </c>
      <c r="G67" s="16">
        <v>0</v>
      </c>
      <c r="H67" s="13"/>
    </row>
    <row r="68" ht="30" customHeight="1" spans="1:8">
      <c r="A68" s="26"/>
      <c r="B68" s="18" t="s">
        <v>100</v>
      </c>
      <c r="C68" s="18" t="s">
        <v>401</v>
      </c>
      <c r="D68" s="18">
        <v>6152005016</v>
      </c>
      <c r="E68" s="18" t="s">
        <v>402</v>
      </c>
      <c r="F68" s="19" t="s">
        <v>12</v>
      </c>
      <c r="G68" s="16">
        <v>0</v>
      </c>
      <c r="H68" s="13"/>
    </row>
    <row r="69" ht="30" customHeight="1" spans="1:8">
      <c r="A69" s="26"/>
      <c r="B69" s="18" t="s">
        <v>100</v>
      </c>
      <c r="C69" s="18" t="s">
        <v>401</v>
      </c>
      <c r="D69" s="18">
        <v>6152004022</v>
      </c>
      <c r="E69" s="18" t="s">
        <v>403</v>
      </c>
      <c r="F69" s="19" t="s">
        <v>12</v>
      </c>
      <c r="G69" s="16">
        <v>0</v>
      </c>
      <c r="H69" s="13"/>
    </row>
    <row r="70" ht="30" customHeight="1" spans="1:8">
      <c r="A70" s="26"/>
      <c r="B70" s="18" t="s">
        <v>100</v>
      </c>
      <c r="C70" s="18" t="s">
        <v>401</v>
      </c>
      <c r="D70" s="18">
        <v>6152007002</v>
      </c>
      <c r="E70" s="18" t="s">
        <v>404</v>
      </c>
      <c r="F70" s="19" t="s">
        <v>12</v>
      </c>
      <c r="G70" s="16">
        <v>0</v>
      </c>
      <c r="H70" s="13"/>
    </row>
    <row r="71" ht="30" customHeight="1" spans="1:8">
      <c r="A71" s="27"/>
      <c r="B71" s="18" t="s">
        <v>100</v>
      </c>
      <c r="C71" s="18" t="s">
        <v>399</v>
      </c>
      <c r="D71" s="18">
        <v>6152005014</v>
      </c>
      <c r="E71" s="18" t="s">
        <v>405</v>
      </c>
      <c r="F71" s="19" t="s">
        <v>12</v>
      </c>
      <c r="G71" s="16">
        <v>0</v>
      </c>
      <c r="H71" s="13"/>
    </row>
    <row r="72" ht="30" customHeight="1"/>
    <row r="73" ht="30" customHeight="1"/>
    <row r="74" ht="30" customHeight="1" spans="1:8">
      <c r="A74" s="25" t="s">
        <v>144</v>
      </c>
      <c r="B74" s="18" t="s">
        <v>144</v>
      </c>
      <c r="C74" s="18" t="s">
        <v>406</v>
      </c>
      <c r="D74" s="18">
        <v>6150307001</v>
      </c>
      <c r="E74" s="18" t="s">
        <v>407</v>
      </c>
      <c r="F74" s="19" t="s">
        <v>12</v>
      </c>
      <c r="G74" s="16">
        <v>0</v>
      </c>
      <c r="H74" s="13"/>
    </row>
    <row r="75" ht="30" customHeight="1" spans="1:8">
      <c r="A75" s="27"/>
      <c r="B75" s="18" t="s">
        <v>144</v>
      </c>
      <c r="C75" s="18" t="s">
        <v>408</v>
      </c>
      <c r="D75" s="18">
        <v>6150303026</v>
      </c>
      <c r="E75" s="18" t="s">
        <v>409</v>
      </c>
      <c r="F75" s="19" t="s">
        <v>19</v>
      </c>
      <c r="G75" s="16">
        <v>0</v>
      </c>
      <c r="H75" s="13"/>
    </row>
    <row r="76" ht="30" customHeight="1"/>
    <row r="77" ht="30" customHeight="1" spans="1:8">
      <c r="A77" s="17" t="s">
        <v>168</v>
      </c>
      <c r="B77" s="18" t="s">
        <v>168</v>
      </c>
      <c r="C77" s="18" t="s">
        <v>410</v>
      </c>
      <c r="D77" s="18">
        <v>7150201001</v>
      </c>
      <c r="E77" s="18" t="s">
        <v>411</v>
      </c>
      <c r="F77" s="19" t="s">
        <v>12</v>
      </c>
      <c r="G77" s="16">
        <v>0</v>
      </c>
      <c r="H77" s="13"/>
    </row>
    <row r="78" ht="30" customHeight="1" spans="1:8">
      <c r="A78" s="20"/>
      <c r="B78" s="18" t="s">
        <v>168</v>
      </c>
      <c r="C78" s="18" t="s">
        <v>412</v>
      </c>
      <c r="D78" s="18">
        <v>6150201028</v>
      </c>
      <c r="E78" s="18" t="s">
        <v>413</v>
      </c>
      <c r="F78" s="19" t="s">
        <v>12</v>
      </c>
      <c r="G78" s="16">
        <v>0</v>
      </c>
      <c r="H78" s="13"/>
    </row>
    <row r="79" ht="30" customHeight="1" spans="1:8">
      <c r="A79" s="20"/>
      <c r="B79" s="18" t="s">
        <v>168</v>
      </c>
      <c r="C79" s="18" t="s">
        <v>414</v>
      </c>
      <c r="D79" s="18">
        <v>6150206042</v>
      </c>
      <c r="E79" s="18" t="s">
        <v>415</v>
      </c>
      <c r="F79" s="19" t="s">
        <v>19</v>
      </c>
      <c r="G79" s="16">
        <v>0</v>
      </c>
      <c r="H79" s="13"/>
    </row>
    <row r="80" ht="30" customHeight="1" spans="1:8">
      <c r="A80" s="20"/>
      <c r="B80" s="18" t="s">
        <v>168</v>
      </c>
      <c r="C80" s="18" t="s">
        <v>412</v>
      </c>
      <c r="D80" s="18">
        <v>6150201034</v>
      </c>
      <c r="E80" s="18" t="s">
        <v>416</v>
      </c>
      <c r="F80" s="19" t="s">
        <v>12</v>
      </c>
      <c r="G80" s="16">
        <v>0</v>
      </c>
      <c r="H80" s="13"/>
    </row>
    <row r="81" ht="30" customHeight="1" spans="1:8">
      <c r="A81" s="20"/>
      <c r="B81" s="18" t="s">
        <v>168</v>
      </c>
      <c r="C81" s="18" t="s">
        <v>412</v>
      </c>
      <c r="D81" s="18">
        <v>6150201035</v>
      </c>
      <c r="E81" s="18" t="s">
        <v>417</v>
      </c>
      <c r="F81" s="19" t="s">
        <v>12</v>
      </c>
      <c r="G81" s="16">
        <v>0</v>
      </c>
      <c r="H81" s="13"/>
    </row>
    <row r="82" ht="30" customHeight="1" spans="1:8">
      <c r="A82" s="20"/>
      <c r="B82" s="18" t="s">
        <v>168</v>
      </c>
      <c r="C82" s="18" t="s">
        <v>418</v>
      </c>
      <c r="D82" s="18">
        <v>6150207004</v>
      </c>
      <c r="E82" s="18" t="s">
        <v>419</v>
      </c>
      <c r="F82" s="19" t="s">
        <v>12</v>
      </c>
      <c r="G82" s="16">
        <v>0</v>
      </c>
      <c r="H82" s="13"/>
    </row>
    <row r="83" ht="30" customHeight="1" spans="1:8">
      <c r="A83" s="21"/>
      <c r="B83" s="18" t="s">
        <v>168</v>
      </c>
      <c r="C83" s="18" t="s">
        <v>410</v>
      </c>
      <c r="D83" s="18">
        <v>7150201010</v>
      </c>
      <c r="E83" s="18" t="s">
        <v>420</v>
      </c>
      <c r="F83" s="19" t="s">
        <v>12</v>
      </c>
      <c r="G83" s="16">
        <v>0</v>
      </c>
      <c r="H83" s="13"/>
    </row>
    <row r="84" ht="30" customHeight="1"/>
    <row r="85" ht="30" customHeight="1" spans="1:8">
      <c r="A85" s="25" t="s">
        <v>183</v>
      </c>
      <c r="B85" s="18" t="s">
        <v>183</v>
      </c>
      <c r="C85" s="18" t="s">
        <v>421</v>
      </c>
      <c r="D85" s="18">
        <v>7150112061</v>
      </c>
      <c r="E85" s="18" t="s">
        <v>422</v>
      </c>
      <c r="F85" s="19" t="s">
        <v>19</v>
      </c>
      <c r="G85" s="16">
        <v>0</v>
      </c>
      <c r="H85" s="13"/>
    </row>
    <row r="86" ht="30" customHeight="1" spans="1:8">
      <c r="A86" s="26"/>
      <c r="B86" s="18" t="s">
        <v>183</v>
      </c>
      <c r="C86" s="18" t="s">
        <v>423</v>
      </c>
      <c r="D86" s="18">
        <v>6150112103</v>
      </c>
      <c r="E86" s="18" t="s">
        <v>424</v>
      </c>
      <c r="F86" s="19" t="s">
        <v>12</v>
      </c>
      <c r="G86" s="16">
        <v>0</v>
      </c>
      <c r="H86" s="13"/>
    </row>
    <row r="87" ht="30" customHeight="1" spans="1:8">
      <c r="A87" s="26"/>
      <c r="B87" s="18" t="s">
        <v>183</v>
      </c>
      <c r="C87" s="18" t="s">
        <v>421</v>
      </c>
      <c r="D87" s="18">
        <v>7150112018</v>
      </c>
      <c r="E87" s="18" t="s">
        <v>425</v>
      </c>
      <c r="F87" s="19" t="s">
        <v>12</v>
      </c>
      <c r="G87" s="16">
        <v>0</v>
      </c>
      <c r="H87" s="13"/>
    </row>
    <row r="88" ht="30" customHeight="1" spans="1:8">
      <c r="A88" s="27"/>
      <c r="B88" s="18" t="s">
        <v>183</v>
      </c>
      <c r="C88" s="18" t="s">
        <v>421</v>
      </c>
      <c r="D88" s="18">
        <v>7150112016</v>
      </c>
      <c r="E88" s="18" t="s">
        <v>426</v>
      </c>
      <c r="F88" s="19" t="s">
        <v>12</v>
      </c>
      <c r="G88" s="16">
        <v>0</v>
      </c>
      <c r="H88" s="13"/>
    </row>
    <row r="89" ht="30" customHeight="1"/>
    <row r="90" ht="30" customHeight="1" spans="1:8">
      <c r="A90" s="17" t="s">
        <v>208</v>
      </c>
      <c r="B90" s="18" t="s">
        <v>208</v>
      </c>
      <c r="C90" s="18" t="s">
        <v>427</v>
      </c>
      <c r="D90" s="18">
        <v>6151610007</v>
      </c>
      <c r="E90" s="18" t="s">
        <v>428</v>
      </c>
      <c r="F90" s="19" t="s">
        <v>12</v>
      </c>
      <c r="G90" s="16">
        <v>0</v>
      </c>
      <c r="H90" s="13"/>
    </row>
    <row r="91" ht="30" customHeight="1" spans="1:8">
      <c r="A91" s="21"/>
      <c r="B91" s="18" t="s">
        <v>208</v>
      </c>
      <c r="C91" s="18" t="s">
        <v>427</v>
      </c>
      <c r="D91" s="18">
        <v>6151610012</v>
      </c>
      <c r="E91" s="18" t="s">
        <v>429</v>
      </c>
      <c r="F91" s="19" t="s">
        <v>19</v>
      </c>
      <c r="G91" s="16">
        <v>0</v>
      </c>
      <c r="H91" s="13"/>
    </row>
    <row r="92" ht="30" customHeight="1"/>
    <row r="93" ht="30" customHeight="1" spans="1:8">
      <c r="A93" s="28" t="s">
        <v>234</v>
      </c>
      <c r="B93" s="18" t="s">
        <v>234</v>
      </c>
      <c r="C93" s="18" t="s">
        <v>430</v>
      </c>
      <c r="D93" s="18">
        <v>6151301007</v>
      </c>
      <c r="E93" s="18" t="s">
        <v>431</v>
      </c>
      <c r="F93" s="18" t="s">
        <v>12</v>
      </c>
      <c r="G93" s="19">
        <v>0</v>
      </c>
      <c r="H93" s="13"/>
    </row>
    <row r="94" ht="30" customHeight="1" spans="1:1">
      <c r="A94" s="29"/>
    </row>
    <row r="95" ht="30" customHeight="1" spans="1:8">
      <c r="A95" s="17" t="s">
        <v>247</v>
      </c>
      <c r="B95" s="18" t="s">
        <v>247</v>
      </c>
      <c r="C95" s="18" t="s">
        <v>432</v>
      </c>
      <c r="D95" s="18">
        <v>6151905017</v>
      </c>
      <c r="E95" s="18" t="s">
        <v>433</v>
      </c>
      <c r="F95" s="19" t="s">
        <v>12</v>
      </c>
      <c r="G95" s="16">
        <v>0</v>
      </c>
      <c r="H95" s="13"/>
    </row>
    <row r="96" ht="30" customHeight="1" spans="1:8">
      <c r="A96" s="20"/>
      <c r="B96" s="18" t="s">
        <v>247</v>
      </c>
      <c r="C96" s="18" t="s">
        <v>434</v>
      </c>
      <c r="D96" s="18">
        <v>7151905008</v>
      </c>
      <c r="E96" s="18" t="s">
        <v>435</v>
      </c>
      <c r="F96" s="19" t="s">
        <v>19</v>
      </c>
      <c r="G96" s="16">
        <v>0</v>
      </c>
      <c r="H96" s="13"/>
    </row>
    <row r="97" ht="30" customHeight="1" spans="1:8">
      <c r="A97" s="20"/>
      <c r="B97" s="18" t="s">
        <v>247</v>
      </c>
      <c r="C97" s="18" t="s">
        <v>432</v>
      </c>
      <c r="D97" s="18">
        <v>6151905016</v>
      </c>
      <c r="E97" s="18" t="s">
        <v>436</v>
      </c>
      <c r="F97" s="19" t="s">
        <v>12</v>
      </c>
      <c r="G97" s="16">
        <v>0</v>
      </c>
      <c r="H97" s="13"/>
    </row>
    <row r="98" ht="30" customHeight="1" spans="1:8">
      <c r="A98" s="21"/>
      <c r="B98" s="18" t="s">
        <v>247</v>
      </c>
      <c r="C98" s="18" t="s">
        <v>437</v>
      </c>
      <c r="D98" s="18">
        <v>6151914001</v>
      </c>
      <c r="E98" s="18" t="s">
        <v>438</v>
      </c>
      <c r="F98" s="19" t="s">
        <v>12</v>
      </c>
      <c r="G98" s="16">
        <v>0</v>
      </c>
      <c r="H98" s="13"/>
    </row>
    <row r="99" ht="30" customHeight="1"/>
    <row r="100" ht="30" customHeight="1" spans="1:8">
      <c r="A100" s="25" t="s">
        <v>278</v>
      </c>
      <c r="B100" s="18" t="s">
        <v>278</v>
      </c>
      <c r="C100" s="18" t="s">
        <v>439</v>
      </c>
      <c r="D100" s="18">
        <v>7151505001</v>
      </c>
      <c r="E100" s="18" t="s">
        <v>440</v>
      </c>
      <c r="F100" s="19" t="s">
        <v>19</v>
      </c>
      <c r="G100" s="16">
        <v>0</v>
      </c>
      <c r="H100" s="13"/>
    </row>
    <row r="101" ht="30" customHeight="1" spans="1:8">
      <c r="A101" s="27"/>
      <c r="B101" s="18" t="s">
        <v>278</v>
      </c>
      <c r="C101" s="18" t="s">
        <v>439</v>
      </c>
      <c r="D101" s="18">
        <v>7151505002</v>
      </c>
      <c r="E101" s="18" t="s">
        <v>441</v>
      </c>
      <c r="F101" s="19" t="s">
        <v>19</v>
      </c>
      <c r="G101" s="16">
        <v>0</v>
      </c>
      <c r="H101" s="13"/>
    </row>
    <row r="102" ht="30" customHeight="1"/>
    <row r="103" ht="30" customHeight="1" spans="1:8">
      <c r="A103" s="25" t="s">
        <v>314</v>
      </c>
      <c r="B103" s="18" t="s">
        <v>314</v>
      </c>
      <c r="C103" s="18" t="s">
        <v>442</v>
      </c>
      <c r="D103" s="18">
        <v>6152803012</v>
      </c>
      <c r="E103" s="18" t="s">
        <v>443</v>
      </c>
      <c r="F103" s="19" t="s">
        <v>19</v>
      </c>
      <c r="G103" s="16">
        <v>0</v>
      </c>
      <c r="H103" s="30" t="s">
        <v>318</v>
      </c>
    </row>
    <row r="104" ht="30" customHeight="1" spans="1:8">
      <c r="A104" s="27"/>
      <c r="B104" s="18" t="s">
        <v>314</v>
      </c>
      <c r="C104" s="18" t="s">
        <v>442</v>
      </c>
      <c r="D104" s="18">
        <v>6152803011</v>
      </c>
      <c r="E104" s="18" t="s">
        <v>444</v>
      </c>
      <c r="F104" s="19" t="s">
        <v>19</v>
      </c>
      <c r="G104" s="16">
        <v>0</v>
      </c>
      <c r="H104" s="30" t="s">
        <v>318</v>
      </c>
    </row>
    <row r="108" spans="10:10">
      <c r="J108" s="31" t="s">
        <v>445</v>
      </c>
    </row>
  </sheetData>
  <mergeCells count="14">
    <mergeCell ref="A2:A40"/>
    <mergeCell ref="A42:A45"/>
    <mergeCell ref="A47:A51"/>
    <mergeCell ref="A53:A57"/>
    <mergeCell ref="A59:A61"/>
    <mergeCell ref="A63:A65"/>
    <mergeCell ref="A67:A71"/>
    <mergeCell ref="A74:A75"/>
    <mergeCell ref="A77:A83"/>
    <mergeCell ref="A85:A88"/>
    <mergeCell ref="A90:A91"/>
    <mergeCell ref="A95:A98"/>
    <mergeCell ref="A100:A101"/>
    <mergeCell ref="A103:A104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4"/>
  <sheetViews>
    <sheetView tabSelected="1" workbookViewId="0">
      <selection activeCell="K36" sqref="K36"/>
    </sheetView>
  </sheetViews>
  <sheetFormatPr defaultColWidth="9" defaultRowHeight="13.5" outlineLevelCol="6"/>
  <cols>
    <col min="1" max="1" width="6.625" customWidth="1"/>
    <col min="2" max="2" width="24.75" customWidth="1"/>
    <col min="3" max="3" width="14.125" customWidth="1"/>
    <col min="4" max="4" width="12.625" customWidth="1"/>
    <col min="5" max="5" width="10.875" customWidth="1"/>
    <col min="6" max="6" width="12" style="3" customWidth="1"/>
    <col min="7" max="7" width="11.875" style="4" customWidth="1"/>
  </cols>
  <sheetData>
    <row r="1" s="1" customFormat="1" ht="30" customHeight="1" spans="1:7">
      <c r="A1" s="5" t="s">
        <v>446</v>
      </c>
      <c r="B1" s="5" t="s">
        <v>0</v>
      </c>
      <c r="C1" s="5" t="s">
        <v>447</v>
      </c>
      <c r="D1" s="5" t="s">
        <v>448</v>
      </c>
      <c r="E1" s="6" t="s">
        <v>449</v>
      </c>
      <c r="F1" s="7" t="s">
        <v>450</v>
      </c>
      <c r="G1" s="6" t="s">
        <v>451</v>
      </c>
    </row>
    <row r="2" s="2" customFormat="1" ht="30" customHeight="1" spans="1:7">
      <c r="A2" s="8">
        <v>1</v>
      </c>
      <c r="B2" s="8" t="s">
        <v>452</v>
      </c>
      <c r="C2" s="8">
        <v>196</v>
      </c>
      <c r="D2" s="8">
        <v>16</v>
      </c>
      <c r="E2" s="9">
        <f t="shared" ref="E2:E34" si="0">(C2-D2)/C2</f>
        <v>0.918367346938776</v>
      </c>
      <c r="F2" s="10">
        <v>95</v>
      </c>
      <c r="G2" s="9">
        <f t="shared" ref="G2:G34" si="1">(F2)/(C2)</f>
        <v>0.48469387755102</v>
      </c>
    </row>
    <row r="3" s="2" customFormat="1" ht="30" customHeight="1" spans="1:7">
      <c r="A3" s="8"/>
      <c r="B3" s="8" t="s">
        <v>453</v>
      </c>
      <c r="C3" s="8">
        <v>39</v>
      </c>
      <c r="D3" s="8">
        <v>39</v>
      </c>
      <c r="E3" s="9">
        <f t="shared" si="0"/>
        <v>0</v>
      </c>
      <c r="F3" s="10">
        <v>0</v>
      </c>
      <c r="G3" s="9">
        <f t="shared" si="1"/>
        <v>0</v>
      </c>
    </row>
    <row r="4" s="2" customFormat="1" ht="30" customHeight="1" spans="1:7">
      <c r="A4" s="8">
        <v>2</v>
      </c>
      <c r="B4" s="8" t="s">
        <v>454</v>
      </c>
      <c r="C4" s="8">
        <v>385</v>
      </c>
      <c r="D4" s="8">
        <v>10</v>
      </c>
      <c r="E4" s="9">
        <f t="shared" si="0"/>
        <v>0.974025974025974</v>
      </c>
      <c r="F4" s="10">
        <v>103</v>
      </c>
      <c r="G4" s="9">
        <f t="shared" si="1"/>
        <v>0.267532467532468</v>
      </c>
    </row>
    <row r="5" s="2" customFormat="1" ht="30" customHeight="1" spans="1:7">
      <c r="A5" s="8"/>
      <c r="B5" s="8" t="s">
        <v>455</v>
      </c>
      <c r="C5" s="8">
        <v>152</v>
      </c>
      <c r="D5" s="8">
        <v>4</v>
      </c>
      <c r="E5" s="9">
        <f t="shared" si="0"/>
        <v>0.973684210526316</v>
      </c>
      <c r="F5" s="10">
        <v>47</v>
      </c>
      <c r="G5" s="9">
        <f t="shared" si="1"/>
        <v>0.309210526315789</v>
      </c>
    </row>
    <row r="6" s="2" customFormat="1" ht="30" customHeight="1" spans="1:7">
      <c r="A6" s="8">
        <v>3</v>
      </c>
      <c r="B6" s="8" t="s">
        <v>456</v>
      </c>
      <c r="C6" s="8">
        <v>291</v>
      </c>
      <c r="D6" s="8">
        <v>7</v>
      </c>
      <c r="E6" s="9">
        <f t="shared" si="0"/>
        <v>0.975945017182131</v>
      </c>
      <c r="F6" s="10">
        <v>57</v>
      </c>
      <c r="G6" s="9">
        <f t="shared" si="1"/>
        <v>0.195876288659794</v>
      </c>
    </row>
    <row r="7" s="2" customFormat="1" ht="30" customHeight="1" spans="1:7">
      <c r="A7" s="8"/>
      <c r="B7" s="8" t="s">
        <v>457</v>
      </c>
      <c r="C7" s="8">
        <v>165</v>
      </c>
      <c r="D7" s="8">
        <v>5</v>
      </c>
      <c r="E7" s="9">
        <f t="shared" si="0"/>
        <v>0.96969696969697</v>
      </c>
      <c r="F7" s="10">
        <v>85</v>
      </c>
      <c r="G7" s="9">
        <f t="shared" si="1"/>
        <v>0.515151515151515</v>
      </c>
    </row>
    <row r="8" s="2" customFormat="1" ht="30" customHeight="1" spans="1:7">
      <c r="A8" s="8">
        <v>4</v>
      </c>
      <c r="B8" s="8" t="s">
        <v>458</v>
      </c>
      <c r="C8" s="8">
        <v>244</v>
      </c>
      <c r="D8" s="8">
        <v>4</v>
      </c>
      <c r="E8" s="9">
        <f t="shared" si="0"/>
        <v>0.983606557377049</v>
      </c>
      <c r="F8" s="10">
        <v>82</v>
      </c>
      <c r="G8" s="9">
        <f t="shared" si="1"/>
        <v>0.336065573770492</v>
      </c>
    </row>
    <row r="9" s="2" customFormat="1" ht="30" customHeight="1" spans="1:7">
      <c r="A9" s="8"/>
      <c r="B9" s="8" t="s">
        <v>459</v>
      </c>
      <c r="C9" s="8">
        <v>58</v>
      </c>
      <c r="D9" s="8">
        <v>5</v>
      </c>
      <c r="E9" s="9">
        <f t="shared" si="0"/>
        <v>0.913793103448276</v>
      </c>
      <c r="F9" s="10">
        <v>25</v>
      </c>
      <c r="G9" s="9">
        <f t="shared" si="1"/>
        <v>0.431034482758621</v>
      </c>
    </row>
    <row r="10" s="2" customFormat="1" ht="30" customHeight="1" spans="1:7">
      <c r="A10" s="8">
        <v>5</v>
      </c>
      <c r="B10" s="8" t="s">
        <v>460</v>
      </c>
      <c r="C10" s="8">
        <v>400</v>
      </c>
      <c r="D10" s="8">
        <v>7</v>
      </c>
      <c r="E10" s="9">
        <f t="shared" si="0"/>
        <v>0.9825</v>
      </c>
      <c r="F10" s="10">
        <v>132</v>
      </c>
      <c r="G10" s="9">
        <f t="shared" si="1"/>
        <v>0.33</v>
      </c>
    </row>
    <row r="11" s="2" customFormat="1" ht="30" customHeight="1" spans="1:7">
      <c r="A11" s="8"/>
      <c r="B11" s="8" t="s">
        <v>461</v>
      </c>
      <c r="C11" s="8">
        <v>122</v>
      </c>
      <c r="D11" s="8">
        <v>3</v>
      </c>
      <c r="E11" s="9">
        <f t="shared" si="0"/>
        <v>0.975409836065574</v>
      </c>
      <c r="F11" s="10">
        <v>59</v>
      </c>
      <c r="G11" s="9">
        <f t="shared" si="1"/>
        <v>0.483606557377049</v>
      </c>
    </row>
    <row r="12" s="2" customFormat="1" ht="30" customHeight="1" spans="1:7">
      <c r="A12" s="8">
        <v>6</v>
      </c>
      <c r="B12" s="8" t="s">
        <v>462</v>
      </c>
      <c r="C12" s="8">
        <v>159</v>
      </c>
      <c r="D12" s="8">
        <v>2</v>
      </c>
      <c r="E12" s="9">
        <f t="shared" si="0"/>
        <v>0.987421383647799</v>
      </c>
      <c r="F12" s="10">
        <v>41</v>
      </c>
      <c r="G12" s="9">
        <f t="shared" si="1"/>
        <v>0.257861635220126</v>
      </c>
    </row>
    <row r="13" s="2" customFormat="1" ht="30" customHeight="1" spans="1:7">
      <c r="A13" s="8"/>
      <c r="B13" s="8" t="s">
        <v>463</v>
      </c>
      <c r="C13" s="8">
        <v>51</v>
      </c>
      <c r="D13" s="8">
        <v>3</v>
      </c>
      <c r="E13" s="9">
        <f t="shared" si="0"/>
        <v>0.941176470588235</v>
      </c>
      <c r="F13" s="10">
        <v>31</v>
      </c>
      <c r="G13" s="9">
        <f t="shared" si="1"/>
        <v>0.607843137254902</v>
      </c>
    </row>
    <row r="14" s="2" customFormat="1" ht="30" customHeight="1" spans="1:7">
      <c r="A14" s="8">
        <v>7</v>
      </c>
      <c r="B14" s="8" t="s">
        <v>464</v>
      </c>
      <c r="C14" s="8">
        <v>379</v>
      </c>
      <c r="D14" s="8">
        <v>12</v>
      </c>
      <c r="E14" s="9">
        <f t="shared" si="0"/>
        <v>0.968337730870712</v>
      </c>
      <c r="F14" s="10">
        <v>157</v>
      </c>
      <c r="G14" s="9">
        <f t="shared" si="1"/>
        <v>0.414248021108179</v>
      </c>
    </row>
    <row r="15" s="2" customFormat="1" ht="30" customHeight="1" spans="1:7">
      <c r="A15" s="8"/>
      <c r="B15" s="8" t="s">
        <v>465</v>
      </c>
      <c r="C15" s="8">
        <v>71</v>
      </c>
      <c r="D15" s="8">
        <v>5</v>
      </c>
      <c r="E15" s="9">
        <f t="shared" si="0"/>
        <v>0.929577464788732</v>
      </c>
      <c r="F15" s="10">
        <v>39</v>
      </c>
      <c r="G15" s="9">
        <f t="shared" si="1"/>
        <v>0.549295774647887</v>
      </c>
    </row>
    <row r="16" s="2" customFormat="1" ht="30" customHeight="1" spans="1:7">
      <c r="A16" s="8">
        <v>8</v>
      </c>
      <c r="B16" s="8" t="s">
        <v>466</v>
      </c>
      <c r="C16" s="8">
        <v>608</v>
      </c>
      <c r="D16" s="8">
        <v>7</v>
      </c>
      <c r="E16" s="9">
        <f t="shared" si="0"/>
        <v>0.988486842105263</v>
      </c>
      <c r="F16" s="10">
        <v>237</v>
      </c>
      <c r="G16" s="9">
        <f t="shared" si="1"/>
        <v>0.389802631578947</v>
      </c>
    </row>
    <row r="17" s="2" customFormat="1" ht="30" customHeight="1" spans="1:7">
      <c r="A17" s="8"/>
      <c r="B17" s="8" t="s">
        <v>467</v>
      </c>
      <c r="C17" s="8">
        <v>71</v>
      </c>
      <c r="D17" s="8">
        <v>0</v>
      </c>
      <c r="E17" s="9">
        <f t="shared" si="0"/>
        <v>1</v>
      </c>
      <c r="F17" s="10">
        <v>39</v>
      </c>
      <c r="G17" s="9">
        <f t="shared" si="1"/>
        <v>0.549295774647887</v>
      </c>
    </row>
    <row r="18" s="2" customFormat="1" ht="30" customHeight="1" spans="1:7">
      <c r="A18" s="8">
        <v>9</v>
      </c>
      <c r="B18" s="8" t="s">
        <v>468</v>
      </c>
      <c r="C18" s="8">
        <v>411</v>
      </c>
      <c r="D18" s="8">
        <v>10</v>
      </c>
      <c r="E18" s="9">
        <f t="shared" si="0"/>
        <v>0.975669099756691</v>
      </c>
      <c r="F18" s="10">
        <v>142</v>
      </c>
      <c r="G18" s="9">
        <f t="shared" si="1"/>
        <v>0.345498783454988</v>
      </c>
    </row>
    <row r="19" s="2" customFormat="1" ht="30" customHeight="1" spans="1:7">
      <c r="A19" s="8"/>
      <c r="B19" s="8" t="s">
        <v>469</v>
      </c>
      <c r="C19" s="8">
        <v>151</v>
      </c>
      <c r="D19" s="8">
        <v>2</v>
      </c>
      <c r="E19" s="9">
        <f t="shared" si="0"/>
        <v>0.986754966887417</v>
      </c>
      <c r="F19" s="10">
        <v>53</v>
      </c>
      <c r="G19" s="9">
        <f t="shared" si="1"/>
        <v>0.350993377483444</v>
      </c>
    </row>
    <row r="20" s="2" customFormat="1" ht="30" customHeight="1" spans="1:7">
      <c r="A20" s="8">
        <v>10</v>
      </c>
      <c r="B20" s="8" t="s">
        <v>470</v>
      </c>
      <c r="C20" s="8">
        <v>239</v>
      </c>
      <c r="D20" s="8">
        <v>8</v>
      </c>
      <c r="E20" s="9">
        <f t="shared" si="0"/>
        <v>0.96652719665272</v>
      </c>
      <c r="F20" s="10">
        <v>36</v>
      </c>
      <c r="G20" s="9">
        <f t="shared" si="1"/>
        <v>0.150627615062762</v>
      </c>
    </row>
    <row r="21" s="2" customFormat="1" ht="30" customHeight="1" spans="1:7">
      <c r="A21" s="8"/>
      <c r="B21" s="8" t="s">
        <v>471</v>
      </c>
      <c r="C21" s="8">
        <v>274</v>
      </c>
      <c r="D21" s="8">
        <v>7</v>
      </c>
      <c r="E21" s="9">
        <f t="shared" si="0"/>
        <v>0.974452554744526</v>
      </c>
      <c r="F21" s="10">
        <v>171</v>
      </c>
      <c r="G21" s="9">
        <f t="shared" si="1"/>
        <v>0.624087591240876</v>
      </c>
    </row>
    <row r="22" s="2" customFormat="1" ht="30" customHeight="1" spans="1:7">
      <c r="A22" s="8">
        <v>11</v>
      </c>
      <c r="B22" s="8" t="s">
        <v>472</v>
      </c>
      <c r="C22" s="8">
        <v>365</v>
      </c>
      <c r="D22" s="8">
        <v>14</v>
      </c>
      <c r="E22" s="9">
        <f t="shared" si="0"/>
        <v>0.961643835616438</v>
      </c>
      <c r="F22" s="10">
        <v>96</v>
      </c>
      <c r="G22" s="9">
        <f t="shared" si="1"/>
        <v>0.263013698630137</v>
      </c>
    </row>
    <row r="23" s="2" customFormat="1" ht="30" customHeight="1" spans="1:7">
      <c r="A23" s="8"/>
      <c r="B23" s="8" t="s">
        <v>473</v>
      </c>
      <c r="C23" s="8">
        <v>354</v>
      </c>
      <c r="D23" s="8">
        <v>4</v>
      </c>
      <c r="E23" s="9">
        <f t="shared" si="0"/>
        <v>0.988700564971751</v>
      </c>
      <c r="F23" s="10">
        <v>248</v>
      </c>
      <c r="G23" s="9">
        <f t="shared" si="1"/>
        <v>0.700564971751412</v>
      </c>
    </row>
    <row r="24" s="2" customFormat="1" ht="30" customHeight="1" spans="1:7">
      <c r="A24" s="8">
        <v>12</v>
      </c>
      <c r="B24" s="8" t="s">
        <v>474</v>
      </c>
      <c r="C24" s="8">
        <v>206</v>
      </c>
      <c r="D24" s="8">
        <v>17</v>
      </c>
      <c r="E24" s="9">
        <f t="shared" si="0"/>
        <v>0.91747572815534</v>
      </c>
      <c r="F24" s="10">
        <v>53</v>
      </c>
      <c r="G24" s="9">
        <f t="shared" si="1"/>
        <v>0.257281553398058</v>
      </c>
    </row>
    <row r="25" s="2" customFormat="1" ht="30" customHeight="1" spans="1:7">
      <c r="A25" s="8"/>
      <c r="B25" s="8" t="s">
        <v>475</v>
      </c>
      <c r="C25" s="8">
        <v>62</v>
      </c>
      <c r="D25" s="8">
        <v>2</v>
      </c>
      <c r="E25" s="9">
        <f t="shared" si="0"/>
        <v>0.967741935483871</v>
      </c>
      <c r="F25" s="10">
        <v>24</v>
      </c>
      <c r="G25" s="9">
        <f t="shared" si="1"/>
        <v>0.387096774193548</v>
      </c>
    </row>
    <row r="26" s="2" customFormat="1" ht="30" customHeight="1" spans="1:7">
      <c r="A26" s="8">
        <v>13</v>
      </c>
      <c r="B26" s="8" t="s">
        <v>476</v>
      </c>
      <c r="C26" s="8">
        <v>222</v>
      </c>
      <c r="D26" s="8">
        <v>6</v>
      </c>
      <c r="E26" s="9">
        <f t="shared" si="0"/>
        <v>0.972972972972973</v>
      </c>
      <c r="F26" s="10">
        <v>118</v>
      </c>
      <c r="G26" s="9">
        <f t="shared" si="1"/>
        <v>0.531531531531532</v>
      </c>
    </row>
    <row r="27" s="2" customFormat="1" ht="30" customHeight="1" spans="1:7">
      <c r="A27" s="8"/>
      <c r="B27" s="8" t="s">
        <v>477</v>
      </c>
      <c r="C27" s="8">
        <v>36</v>
      </c>
      <c r="D27" s="8">
        <v>1</v>
      </c>
      <c r="E27" s="9">
        <f t="shared" si="0"/>
        <v>0.972222222222222</v>
      </c>
      <c r="F27" s="10">
        <v>19</v>
      </c>
      <c r="G27" s="9">
        <f t="shared" si="1"/>
        <v>0.527777777777778</v>
      </c>
    </row>
    <row r="28" s="2" customFormat="1" ht="30" customHeight="1" spans="1:7">
      <c r="A28" s="8">
        <v>14</v>
      </c>
      <c r="B28" s="8" t="s">
        <v>478</v>
      </c>
      <c r="C28" s="8">
        <v>757</v>
      </c>
      <c r="D28" s="8">
        <v>14</v>
      </c>
      <c r="E28" s="9">
        <f t="shared" si="0"/>
        <v>0.981505944517834</v>
      </c>
      <c r="F28" s="10">
        <v>211</v>
      </c>
      <c r="G28" s="9">
        <f t="shared" si="1"/>
        <v>0.278731836195509</v>
      </c>
    </row>
    <row r="29" s="2" customFormat="1" ht="30" customHeight="1" spans="1:7">
      <c r="A29" s="8"/>
      <c r="B29" s="8" t="s">
        <v>479</v>
      </c>
      <c r="C29" s="8">
        <v>275</v>
      </c>
      <c r="D29" s="8">
        <v>4</v>
      </c>
      <c r="E29" s="9">
        <f t="shared" si="0"/>
        <v>0.985454545454545</v>
      </c>
      <c r="F29" s="10">
        <v>175</v>
      </c>
      <c r="G29" s="9">
        <f t="shared" si="1"/>
        <v>0.636363636363636</v>
      </c>
    </row>
    <row r="30" s="2" customFormat="1" ht="30" customHeight="1" spans="1:7">
      <c r="A30" s="8">
        <v>15</v>
      </c>
      <c r="B30" s="8" t="s">
        <v>480</v>
      </c>
      <c r="C30" s="8">
        <v>102</v>
      </c>
      <c r="D30" s="8">
        <v>31</v>
      </c>
      <c r="E30" s="9">
        <f t="shared" si="0"/>
        <v>0.696078431372549</v>
      </c>
      <c r="F30" s="10">
        <v>11</v>
      </c>
      <c r="G30" s="9">
        <f t="shared" si="1"/>
        <v>0.107843137254902</v>
      </c>
    </row>
    <row r="31" s="2" customFormat="1" ht="30" customHeight="1" spans="1:7">
      <c r="A31" s="8"/>
      <c r="B31" s="8" t="s">
        <v>481</v>
      </c>
      <c r="C31" s="8">
        <v>49</v>
      </c>
      <c r="D31" s="8">
        <v>2</v>
      </c>
      <c r="E31" s="9">
        <f t="shared" si="0"/>
        <v>0.959183673469388</v>
      </c>
      <c r="F31" s="10">
        <v>21</v>
      </c>
      <c r="G31" s="9">
        <f t="shared" si="1"/>
        <v>0.428571428571429</v>
      </c>
    </row>
    <row r="32" s="2" customFormat="1" ht="30" customHeight="1" spans="1:7">
      <c r="A32" s="8">
        <v>16</v>
      </c>
      <c r="B32" s="8" t="s">
        <v>482</v>
      </c>
      <c r="C32" s="8">
        <v>82</v>
      </c>
      <c r="D32" s="8">
        <v>0</v>
      </c>
      <c r="E32" s="9">
        <f t="shared" si="0"/>
        <v>1</v>
      </c>
      <c r="F32" s="10">
        <v>17</v>
      </c>
      <c r="G32" s="9">
        <f t="shared" si="1"/>
        <v>0.207317073170732</v>
      </c>
    </row>
    <row r="33" s="2" customFormat="1" ht="30" customHeight="1" spans="1:7">
      <c r="A33" s="8"/>
      <c r="B33" s="8" t="s">
        <v>483</v>
      </c>
      <c r="C33" s="8">
        <v>20</v>
      </c>
      <c r="D33" s="8">
        <v>0</v>
      </c>
      <c r="E33" s="9">
        <f t="shared" si="0"/>
        <v>1</v>
      </c>
      <c r="F33" s="10">
        <v>9</v>
      </c>
      <c r="G33" s="9">
        <f t="shared" si="1"/>
        <v>0.45</v>
      </c>
    </row>
    <row r="34" s="2" customFormat="1" ht="30" customHeight="1" spans="1:7">
      <c r="A34" s="8">
        <v>17</v>
      </c>
      <c r="B34" s="8" t="s">
        <v>484</v>
      </c>
      <c r="C34" s="8">
        <v>27</v>
      </c>
      <c r="D34" s="8">
        <v>0</v>
      </c>
      <c r="E34" s="9">
        <f t="shared" si="0"/>
        <v>1</v>
      </c>
      <c r="F34" s="10">
        <v>17</v>
      </c>
      <c r="G34" s="9">
        <f t="shared" si="1"/>
        <v>0.62962962962963</v>
      </c>
    </row>
    <row r="35" s="2" customFormat="1" ht="30" customHeight="1" spans="6:7">
      <c r="F35" s="11"/>
      <c r="G35" s="12"/>
    </row>
    <row r="36" s="2" customFormat="1" ht="30" customHeight="1" spans="6:7">
      <c r="F36" s="11"/>
      <c r="G36" s="12"/>
    </row>
    <row r="37" s="2" customFormat="1" ht="30" customHeight="1" spans="6:7">
      <c r="F37" s="11"/>
      <c r="G37" s="12"/>
    </row>
    <row r="38" s="2" customFormat="1" ht="30" customHeight="1" spans="6:7">
      <c r="F38" s="11"/>
      <c r="G38" s="12"/>
    </row>
    <row r="39" s="2" customFormat="1" ht="30" customHeight="1" spans="6:7">
      <c r="F39" s="11"/>
      <c r="G39" s="12"/>
    </row>
    <row r="40" s="2" customFormat="1" ht="30" customHeight="1" spans="6:7">
      <c r="F40" s="11"/>
      <c r="G40" s="12"/>
    </row>
    <row r="41" s="2" customFormat="1" ht="30" customHeight="1" spans="6:7">
      <c r="F41" s="11"/>
      <c r="G41" s="12"/>
    </row>
    <row r="42" s="2" customFormat="1" ht="30" customHeight="1" spans="6:7">
      <c r="F42" s="11"/>
      <c r="G42" s="12"/>
    </row>
    <row r="43" s="2" customFormat="1" ht="30" customHeight="1" spans="6:7">
      <c r="F43" s="11"/>
      <c r="G43" s="12"/>
    </row>
    <row r="44" s="2" customFormat="1" ht="30" customHeight="1" spans="6:7">
      <c r="F44" s="11"/>
      <c r="G44" s="12"/>
    </row>
  </sheetData>
  <pageMargins left="0.472222222222222" right="0.47222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本科生</vt:lpstr>
      <vt:lpstr>研究生</vt:lpstr>
      <vt:lpstr>未通过人数统计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2015-11-02T06:21:00Z</dcterms:created>
  <dcterms:modified xsi:type="dcterms:W3CDTF">2015-11-16T02:21:22Z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